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46"/>
  </bookViews>
  <sheets>
    <sheet name="1 " sheetId="19" r:id="rId1"/>
  </sheets>
  <definedNames>
    <definedName name="_xlnm._FilterDatabase" localSheetId="0" hidden="1">'1 '!$A$3:$I$19</definedName>
  </definedNames>
  <calcPr calcId="144525"/>
</workbook>
</file>

<file path=xl/sharedStrings.xml><?xml version="1.0" encoding="utf-8"?>
<sst xmlns="http://schemas.openxmlformats.org/spreadsheetml/2006/main" count="82" uniqueCount="68">
  <si>
    <t>瓦房店市第二轮中央生态环境保护督察拟销号群众举报问题查处情况公示第3批</t>
  </si>
  <si>
    <t>（2022年11月30日）</t>
  </si>
  <si>
    <t>序号</t>
  </si>
  <si>
    <t>受理
编号</t>
  </si>
  <si>
    <t>交办问题基本情况</t>
  </si>
  <si>
    <t>行政区域</t>
  </si>
  <si>
    <t>调查核实情况</t>
  </si>
  <si>
    <t>是否
属实</t>
  </si>
  <si>
    <t>处理和整改情况</t>
  </si>
  <si>
    <t>问责情况</t>
  </si>
  <si>
    <t>答复信访人情况</t>
  </si>
  <si>
    <t>D2LN202104070105</t>
  </si>
  <si>
    <r>
      <rPr>
        <sz val="9"/>
        <rFont val="宋体"/>
        <charset val="134"/>
      </rPr>
      <t>大连市瓦房店市瓦窝镇赵口村大兴沟五队的村民刘</t>
    </r>
    <r>
      <rPr>
        <sz val="9"/>
        <rFont val="Arial"/>
        <charset val="134"/>
      </rPr>
      <t>*</t>
    </r>
    <r>
      <rPr>
        <sz val="9"/>
        <rFont val="宋体"/>
        <charset val="134"/>
      </rPr>
      <t>旭，在五队北山附近建了一个养猪场，非法毁林，不清楚具体面积和树木的数量。</t>
    </r>
  </si>
  <si>
    <t>瓦窝镇</t>
  </si>
  <si>
    <t>刘*旭承包瓦房店市瓦窝镇赵口村大兴沟五队半拉山百姓果园建成养猪场，初步勘察违法占林2978平方米，其中商品林2212平方米、公益林766平方米；未发现毁树行为。</t>
  </si>
  <si>
    <t>部分属实</t>
  </si>
  <si>
    <t>瓦房店市自然资源局已对刘*旭违法占用林地行为立案调查，根据《中华人民共和国森林法实施条例》等规定，对其作出行政处罚，罚款2.978万元，并责令6个月内恢复原状。罚款已缴纳，违建已启动拆除。</t>
  </si>
  <si>
    <t>D2LN202104090003</t>
  </si>
  <si>
    <t>1.瓦房店市瓦窝镇赵口村大兴沟屯北山无名养猪场2020年建成，占地十几亩，开山毁林大约500颗树木，破坏生态环境。2.高*林以平整场地的名义，把炉屯村徐沟屯山上的石子卖给元台子大英水泥厂，破坏50亩至60亩的山体。</t>
  </si>
  <si>
    <t>1.刘*旭承包瓦房店市瓦窝镇赵口村大兴沟五队半拉山百姓果园建成养猪场，违法占用林2978平方米，其中商品林2212平方米、公益林766平方米；经走访调查未发现毁树行为。
2.高*林平整场地实际为瓦窝镇刘平采石场矿山恢复工程，该工程获得瓦房店市自然资源局批准,修复面积未超过批准范围，不存在破坏山体情况。经调查，元台镇大鹰水泥厂未在被投诉人处购买过石料，瓦房店市自然资源局不定期对该工程进行现场检查，未发现土石料外运情况。</t>
  </si>
  <si>
    <t>1、瓦房店市自然资源局已对刘*旭违法占用林地行为立案调查，根据《中华人民共和国森林法实施条例》等规定，对其作出行政处罚，罚款2.978万元，并责令6个月内恢复原状。罚款已缴纳，违建已启动拆除。
2、瓦房店市自然资源局对瓦窝镇刘平采石场矿山恢复工程继续加强监管。</t>
  </si>
  <si>
    <t>X2LN202104110036</t>
  </si>
  <si>
    <t>一是大连市瓦房店市许屯镇洪屯村污水处理厂，由大连市龙门度假村开发建设，但至今未投入使用，二是导致污水直排，臭气熏天，最终流入大海。举报人曾在2017年1月向相关部门和环保巡视组反映过，但至今未处理。</t>
  </si>
  <si>
    <t>许屯镇</t>
  </si>
  <si>
    <t>1、经查，该污水处理厂已完成土建工程及设备安装工程。建设中的污水、中水管网需要穿越沈大电气化铁路157公里+410米处涵洞（过水涵洞），瓦房店市政府正在与沈阳铁路局积极沟通。
2、经查，许屯镇常住户数为10412户，农村卫生厕所总数10349个，农村生活污水基本得到了有效管控。许屯镇境内有各类温泉酒店11家，酒店内餐饮含油废水经隔油井后进入化粪池，化粪池定期清掏用于农田、果园、大棚施肥；酒店均安装了过滤水循环设备或防渗漏沉降井等设施。洗浴废水经处理后排入龙腰河，龙腰河水质监测结果显示主要污染物达到地表水Ⅱ类水质标准。经现场核查，无“臭气熏天”情况。</t>
  </si>
  <si>
    <t>瓦房店市住建局组织行业专家就大连龙门旅游度假区基础设施污水工程问题展开专题评估论证，结合本案实际情况，对整改措施进行适时调整:暂时停用许屯镇洪屯村污水处理厂，从源头做好污水排放管控，继续推进农村环境治理，确保无超标排放现象和受纳水体水质达标。结合区域实际发展情况，推进解决污水处理厂及收集管网现存问题，适时启动污水处理厂，以满足区域发展和生态环境管理需要。</t>
  </si>
  <si>
    <t>X2LN202104110041</t>
  </si>
  <si>
    <t>大连市瓦房店市文圣沟排水涵（万宝家园进步小学段）至今未完工，现场堆存大量垃圾，无人清理。</t>
  </si>
  <si>
    <t>祝华街道</t>
  </si>
  <si>
    <t>投诉反映的“大连市瓦房店市文圣沟排水涵（万宝家园进步小学段）”属于瓦房店市文圣排水涵（北段）一期工程建设范围。
1.该工程于2015年11月份开工建设，整体工程已基本完工。因为与位于此河段的某企业在动迁补偿问题上多次沟通未达成一致，导致仅剩此段长约150米、宽约3米的河道沟渠建设未完成施工。
2.经现场调查，该河段水面和河道两侧散落一些白色垃圾和枯枝败叶，目测数量约1立方米。</t>
  </si>
  <si>
    <t>属实</t>
  </si>
  <si>
    <t>1.瓦房店市祝华街道办事处继续与该企业协商动迁补偿问题，该项工程现已完工。
2.瓦房店市祝华街道办事处已将该河段垃圾清理完毕，共清运垃圾约0.8立方米。下一步严格落实“河长制”，对该段河道全天候巡视，做到垃圾日清日洁。</t>
  </si>
  <si>
    <t>D2LN202104110017</t>
  </si>
  <si>
    <t>1.2017年，瓦房店市李官镇龙王庙村付*峰非法承租王庙村岸边滩涂，并填海十几亩建港，用于自家使用，且在海中截坝，破坏海流走向。2017年，瓦房店市土地稽查局层责令其限期拆除并恢复原貌，至今未得到落实。期间，镇政府还将付*峰滩涂租用期延期。2.2017年开始，付*峰陆续在白沙山山脚毁林十几亩，破坏林木300棵，私建一4层楼房。3.2021年，付*峰夜间盗采龙王庙村白沙山山脚下的砂石售卖，并用脏土回填，破坏生态环境。举报人4天前曾向华铜边防派出所报案，至今无果。</t>
  </si>
  <si>
    <t>李官镇</t>
  </si>
  <si>
    <t>1、反映的滩涂位于瓦房店市李官镇龙王庙村白沙山区域，经查阅李官镇政府历年来发包档案，李官镇龙王庙村和镇政府从未将任何滩涂发包给付*峰。该区域未发现填海建港情况。该区域历史上建有保护岸线的防浪堤，该防浪堤属于公共设施，并非自家使用。经瓦房店市农业农村局现场勘察，该处不属于建港、截坝。经调阅2017年瓦房店市原国土局的处罚档案，并问询原网格人员，2017年，瓦房店市原国土局从未接到类似投诉、举报，也未对该区域下达过任何行政处罚。
2、私建4层小楼属实，为2013年瓦房店市市民王*建设。经现场测量及林业数据库比对，该建筑物占林地面积102平方米，占用龙王庙村1林班9小班，森林类别为国家公益林补偿，地类为阔叶林，林种为护岸林，未取得用地手续。经与周边树种比对及面积推算，占102平方米林地约毁树16棵（杨树），属违法行为。
3、经查，“盗采”实为“场地平整”，目的为换土栽树，现已完成部分绿化。平整场地涉嫌占用林地、毁林、售卖沙土。瓦房店生态环境分局和瓦房店市李官镇政府在平整场地范围内，随机抽取了2个点位进行检查，挖至原土层后，未发现脏土回填行为。2021年3月19日16时许，李官镇华铜边防派出所接到报警：“有人在推树过程中推倒自家的墙，请求出警”。派出所派出民警前往现场，但最终报警人称不需要公安局处理。</t>
  </si>
  <si>
    <t>1.瓦房店市自然资源局已对王*违法占林行为立案调查。根据《中华人民共和国森林法实施条例》等规定，对其作出行政处罚，罚款0.102万元，责令恢复原状。罚款已缴纳，4层违建已拆除。
2.瓦房店市自然资源局根据《中华人民共和国矿产资源法》等规定，对其作出行政处罚，罚款2.97万元，责令停止开采行为，没收剩余砂土。</t>
  </si>
  <si>
    <t>X2LN202104210048</t>
  </si>
  <si>
    <r>
      <rPr>
        <sz val="9"/>
        <rFont val="宋体"/>
        <charset val="134"/>
      </rPr>
      <t>瓦房店市李官镇龙王庙村付</t>
    </r>
    <r>
      <rPr>
        <sz val="9"/>
        <rFont val="Arial"/>
        <charset val="134"/>
      </rPr>
      <t>*</t>
    </r>
    <r>
      <rPr>
        <sz val="9"/>
        <rFont val="宋体"/>
        <charset val="134"/>
      </rPr>
      <t>峰非法填海</t>
    </r>
    <r>
      <rPr>
        <sz val="9"/>
        <rFont val="Arial"/>
        <charset val="134"/>
      </rPr>
      <t>20</t>
    </r>
    <r>
      <rPr>
        <sz val="9"/>
        <rFont val="宋体"/>
        <charset val="134"/>
      </rPr>
      <t>余亩，建设拦海堤坝。付</t>
    </r>
    <r>
      <rPr>
        <sz val="9"/>
        <rFont val="Arial"/>
        <charset val="134"/>
      </rPr>
      <t>*</t>
    </r>
    <r>
      <rPr>
        <sz val="9"/>
        <rFont val="宋体"/>
        <charset val="134"/>
      </rPr>
      <t>峰在白沙山南砍伐</t>
    </r>
    <r>
      <rPr>
        <sz val="9"/>
        <rFont val="Arial"/>
        <charset val="134"/>
      </rPr>
      <t>300</t>
    </r>
    <r>
      <rPr>
        <sz val="9"/>
        <rFont val="宋体"/>
        <charset val="134"/>
      </rPr>
      <t>至</t>
    </r>
    <r>
      <rPr>
        <sz val="9"/>
        <rFont val="Arial"/>
        <charset val="134"/>
      </rPr>
      <t>500</t>
    </r>
    <r>
      <rPr>
        <sz val="9"/>
        <rFont val="宋体"/>
        <charset val="134"/>
      </rPr>
      <t>棵树木，并毁坏砂石矿海滨浴场的海防林。陈</t>
    </r>
    <r>
      <rPr>
        <sz val="9"/>
        <rFont val="Arial"/>
        <charset val="134"/>
      </rPr>
      <t>*</t>
    </r>
    <r>
      <rPr>
        <sz val="9"/>
        <rFont val="宋体"/>
        <charset val="134"/>
      </rPr>
      <t>娟在骆驼山乡八仙岛填海建港。刘</t>
    </r>
    <r>
      <rPr>
        <sz val="9"/>
        <rFont val="Arial"/>
        <charset val="134"/>
      </rPr>
      <t>*</t>
    </r>
    <r>
      <rPr>
        <sz val="9"/>
        <rFont val="宋体"/>
        <charset val="134"/>
      </rPr>
      <t>在土城乡北营村海岸线上非法开采铁矿，毁坏海防林，破坏环境。</t>
    </r>
  </si>
  <si>
    <t>瓦房店市</t>
  </si>
  <si>
    <t>经核实，投诉反映的白沙山毁林行为属实，但并非付*峰，实为王*，二人无关系，其余情况不属实。
1、反映的地点位于瓦房店市李官镇龙王庙村白沙山区域，2021年4月23日，经现场检查，该区域没有填海建港情况。以润泽龙雕塑为圆心向海一侧，历史上建有保护岸线的防浪堤。经查，该防浪堤不属于建港、截坝，无船只停靠，属于公共设施，非自家使用。经查阅李官镇政府历年来发包档案，李官镇龙王庙村和镇政府从未将任何滩涂发包给付*峰。
2、经查，2013年瓦房店市市民王*（而非付*峰，二人无关系）在白沙山山脚下（南侧）建设一座4层小楼，经现场测量及林业数据库比对，该建筑物占林地面积102平方米，占用龙王庙村1林班9小班，森林类别为国家公益林补偿，地类为阔叶林，林种为护岸林，未取得用地手续。经与周边树种比对及面积推算，占102平方米林地约毁树16棵（杨树），属违法行为。
3、经查，2021年3月，王*（而非付*峰）对龙王庙西侧、润泽龙雕塑北侧的坑洼地块进行了平整，平整场地目的为换土栽树，现已完成部分绿化。平整场地涉嫌占用林地、毁林、售卖沙土。
4、2021年4月22日，瓦房店市驼山乡政府会同海洋与渔业综合执法队工作人员进行了现场调查，八仙岛周边村民世代以捕鱼为生，八仙岛北侧有一自然海湾，当地渔民习惯将自家渔船停靠于此，为防止渔船被风浪冲击，在海湾一侧，历史上建有防浪堤坝，保护湾内停靠的渔船。
5、经瓦房店市自然资源局比对林班数据，北营村区域海防林范围内，未发现深坑。经向土城乡北营村居民询问，土城乡北营村从未发生过盗采矿石情况，也未发现深坑和破坏海防林行为。经2021年4月22日现场检查，在该村行政全域范围内未发现信访人反映的问题。经核实，2014年以来，土城乡政府从未收到类似举报问题。</t>
  </si>
  <si>
    <t>1.瓦房店市自然资源局已对王*违法占林行为立案调查。根据《中华人民共和国森林法实施条例》等规定，对其占林行为作出行政处罚，罚款0.102万元，责令恢复原状。罚款已缴纳，4层违建已拆除。
2.瓦房店市自然资源局根据《中华人民共和国矿产资源法》等规定，对其作出行政处罚，罚款2.97万元，责令停止开采行为，没收剩余砂土。</t>
  </si>
  <si>
    <t>D2LN202104210027</t>
  </si>
  <si>
    <r>
      <rPr>
        <sz val="9"/>
        <rFont val="Arial"/>
        <charset val="134"/>
      </rPr>
      <t>1.</t>
    </r>
    <r>
      <rPr>
        <sz val="9"/>
        <rFont val="宋体"/>
        <charset val="134"/>
      </rPr>
      <t>瓦房店市驼山乡大魏村大孤山屯和八仙岛附近有人私自挖运海沙，举报人半个月前曾向省自然资源厅举报，没有结果。</t>
    </r>
    <r>
      <rPr>
        <sz val="9"/>
        <rFont val="Arial"/>
        <charset val="134"/>
      </rPr>
      <t>2.</t>
    </r>
    <r>
      <rPr>
        <sz val="9"/>
        <rFont val="宋体"/>
        <charset val="134"/>
      </rPr>
      <t>瓦房店市李关镇龙王庙付</t>
    </r>
    <r>
      <rPr>
        <sz val="9"/>
        <rFont val="Arial"/>
        <charset val="134"/>
      </rPr>
      <t>*</t>
    </r>
    <r>
      <rPr>
        <sz val="9"/>
        <rFont val="宋体"/>
        <charset val="134"/>
      </rPr>
      <t>峰又在码头建海港，继续向海里延展施工，破坏生态。瓦房店市政府工作人员曾打电话威胁举报人。</t>
    </r>
  </si>
  <si>
    <t>经核实，投诉反映的私自挖海沙问题属实，其余问题不属实。
问题一：
1、经查，举报地点为八仙岛旅游度假区自然渔船停泊点位置，现场查看，发现滩涂上堆积大量海沙。当事人在没有向任何主管部门申请的情况下，私自将近岸停泊点海里的泥沙清理出来，所清理的泥沙全部堆积在滩涂上。瓦房店市自然资源局正在进行调查，暂未发现海沙外运情况。2021年4月24日现场检查时，有巡查队员在海沙堆旁看守。
2、瓦房店市自然资源局于2021年4月16日接到省自然资源厅交办“大连瓦房店市驼山乡大魏村八仙岛海边，有人在此盗采海沙并卖出”信访线索，瓦房店市自然资源局及农业农村局已启动调查程序，按照有关法律法规，依法对当事人进行处罚。
问题二：
1、反映的地点位于瓦房店市李官镇龙王庙村白沙山区域，经查阅李官镇政府历年来发包档案，李官镇龙王庙村和镇政府从未将任何滩涂发包给付*峰。2021年4月23日，经现场检查，该区域没有填海建港情况。以润泽龙雕塑为圆心向海一侧，历史上建有保护岸线的防浪堤。经查，该防浪堤不属于建港、截坝，无船只停靠，属于公共设施，非自家使用。也未发现有其他正在实施的填海、建港等破坏生态环境行为。
2、经查，按照中央生态环境保护督察信访案件转办流程和要求，不提供举报人信息。经调查当地公安部门接处警记录，2021年4月13日至23日期间，从未接到此方面举报投诉。</t>
  </si>
  <si>
    <t>1、在调查期间，瓦房店市驼山乡政府已安排土地、渔业部门及大魏村对涉案海沙进行封存监管。
2、瓦房店市自然资源局及农业农村局现已启动调查程序，根据《中华人民共和国海域使用管理法》规定，对其作出行政处罚，罚款0.765万元，责令恢复海域原状。
3、举报人如受到任何威胁，可向当地公安部门报警，公安部门将严格依法依规进行查处。</t>
  </si>
  <si>
    <t>D2LN202104240048</t>
  </si>
  <si>
    <t>瓦房店市钻石街九江生态城破坏山体、毁坏林地面积十几万亩开发房地产，破坏生态环境。</t>
  </si>
  <si>
    <t>文兰街道</t>
  </si>
  <si>
    <t>投诉反映的问题区域为都市阳光西侧地块及道路场地平整项目区域，位于瓦房店市文兰街道长城社区。举报情况部分属实，其中场地平整属实，其余不属实。
1、经查，该区域原为“都市阳光西侧地块及道路场地平整区域”。场地前身是岗店办事处瓦房村陶屯西沟里，内有40余家分散居民和当年集体生产队开采石料遗留的废弃石坑。因出行道路受阻，西沟里居民多次到瓦房店市政府上访。2013年7月19日，瓦房店市政府决定对该区域居民进行搬迁（2015年9月已完成），并对该地块进行统筹规划。2013年10月12日，经辽宁省政府批准，征收该地块作为瓦房店市实施县级规划建设用地。瓦房店市土地储备交易中心通过公开招标的方式确定瓦房店市第五建筑工程公司为都市阳光西侧地块及道路场地平整项目的施工单位。
2、经瓦房店市自然资源局调查，在土地利用图上该区域地类为耕地、果园、林地、草地、农村道路、城市建设用地。2018年施工单位对该区域进行了场地平整，瓦房店市政府叫停了该项目。经当时现场勘测，实际平整面积8.3公顷，其中林地面积8.172公顷（约120亩）。2018年11月，原瓦房店市森林公安局现场询问文兰办事处护林员并比对林斑数据，确定此区域无林木生长。经现场核查，该场地仅被平整，无硬覆盖、构（建）筑、垃圾堆放等现象存在，参照中华人民共和国司法部发布的《耕地和林地破坏司法鉴定技术规范》中关于耕地和林地严重破坏程度判断标准，可判断该情况不属于毁林行为，反映的“破坏山体”问题实为“场地平整”。
3、2021年4月25日，瓦房店市住建局、自然资源局、文兰街道及生态环境分局对该区域进行了现场核查，发现部分区域存在沙土裸露、无抑尘网覆盖情况。</t>
  </si>
  <si>
    <t>瓦房店市文兰街道办事处严格落实防尘、抑尘措施，对该区域裸露的地块撒上草种进行复绿，防止扬尘对周边造成影响。</t>
  </si>
  <si>
    <t>X2LN202104240037</t>
  </si>
  <si>
    <t>瓦房店市文兰办事处长城路社区香樱谷小区西山部分林地被毁，沙土裸露，扬尘扰民。</t>
  </si>
  <si>
    <t>投诉反映的问题区域为都市阳光西侧地块及道路场地平整项目区域，位于瓦房店市文兰街道长城社区。举报情况部分属实，其中“沙土裸露，扬尘扰民”情况属实，其余不属实。
1、经查，该区域原为“都市阳光西侧地块及道路场地平整区域”。场地前身是岗店办事处瓦房村陶屯西沟里，内有40余家分散居民和当年集体生产队开采石料遗留的废弃石坑。因出行道路受阻，西沟里居民多次到瓦房店市政府上访。2013年7月19日，瓦房店市政府决定对该区域居民进行搬迁（2015年9月已完成），并对该地块进行统筹规划。2013年10月12日，经辽宁省政府批准，征收该地块作为瓦房店市实施县级规划建设用地。瓦房店市土地储备交易中心通过公开招标的方式确定瓦房店市第五建筑工程公司为都市阳光西侧地块及道路场地平整项目的施工单位。
2、经瓦房店市自然资源局调查，在土地利用图上该区域地类为耕地、果园、林地、草地、农村道路、城市建设用地。2018年施工单位对该区域进行了场地平整，瓦房店市政府叫停了该项目。经当时现场勘测，实际平整面积8.3公顷，其中林地面积8.172公顷（约120亩）。2018年11月，原瓦房店市森林公安局现场询问文兰办事处护林员并比对林斑数据，确定此区域无林木生长。经现场核查，该场地仅被平整，无硬覆盖、构（建）筑、垃圾堆放等现象存在，参照中华人民共和国司法部发布的《耕地和林地破坏司法鉴定技术规范》中关于耕地和林地严重破坏程度判断标准，可判断该情况不属于毁林行为，反映的“破坏山体”问题实为“场地平整”。
3、2021年4月25日，瓦房店市住建局、自然资源局、文兰街道及生态环境分局对该区域进行了现场核查，发现部分区域存在沙土裸露、无抑尘网覆盖情况。</t>
  </si>
  <si>
    <t>D2LN202104260076</t>
  </si>
  <si>
    <t>瓦房店市东港镇前大地村海边有一违建码头无任何手续进行非法填海，在前大地村无任何手续开山采石数十万吨。</t>
  </si>
  <si>
    <t>红沿河镇</t>
  </si>
  <si>
    <t>举报情况部分属实。投诉反映的“非法填海”问题属实，“违建码头”不属实；反映的“在前大地村无任何手续开山采石数十万吨”部分属实。
1、2021年4月27日，瓦房店市红沿河镇政府、农业农村局、自然资源局的工作人员进行了现场核查，该处违法填海建设的设施实为王*良于2014年私自修建临时堤坝，修建后也无船舶停靠，并非码头。现场检查时处于闲置状态。
2、经查，2017年4月10日，原瓦房店市农村经济发展局对王*良违法行为进行了立案查处，但因王*良身患癌症、长期在外地治疗无法到场配合完成调查，拖延至2018年7月24日下达《行政处罚决定书》，当事人已缴纳罚款，但未恢复海域原状。
3、经查，自上世纪80年代起，红沿河镇前大地村周边居民在分水岭大顶山取石自用，用于自家建房、平整场院使用，形成了大顶山石坑。2007年5月1日，红沿河镇前大地村村委会将该区域承包给王*良。2014年违法修建堤坝的石料均是王*良从该石坑非法采石获得。2016年，原瓦房店市国土资源局对王*良无证采矿行为进行了立案调查，但在调查取证期间，因王*良身患癌症长期在外地接受治疗无法到场配合调查，始终未完成，无法核实采石的具体数量。近日王*良已因病去世。</t>
  </si>
  <si>
    <t>1、瓦房店市自然资源局组织专业机构对该处堤坝拆除工作进行环境风险评估，根据专家论证结果落实相关举措。该自然港湾已纳入大连市沿海渔港总体布局规划（2021-2030年）。
2、瓦房店市自然资源局已将大顶山石坑区域纳入矿山治理修复范围，落实相关管理要求。</t>
  </si>
  <si>
    <t>D2LN202104270046</t>
  </si>
  <si>
    <t>1.瓦房店市瓦窝镇赵口村张*军毁林20多亩建设养鸡大棚；2.刘*旭占用基本农田10亩，毁林10亩，建设养猪棚。</t>
  </si>
  <si>
    <t>问题一：
举报情况部分属实。其中毁林20多亩不属实，建设养鸡大棚属实。
1、经调查，张*军系瓦房店市瓦窝镇赵口村青山口屯居民。
2、瓦房店市自然资源局会同瓦房店市生态环境分局工作人员进行了现场调查。经调查，张*军共建设三栋鸡房，存栏量4万只，并建有一栋猪舍，存栏量800头，已建粪房及化粪池各一座，办理了环保备案手续。
3、经查，鸡房分别于2008年、2013年、2016年建成，猪舍于2020年建成。其中2013年建设的鸡房占用林地1.5亩，森林类别为商品林，地类为宜林荒山荒地，林种为未划分林种。经比对2017林业数据以及对当事人和村民组长调查证实，该地块为荒山，没有树木。2015年3月31日，原瓦房店市国土局对张*军违法占用林地予以行政罚款，罚款已缴纳 。其他鸡房、猪舍森林类别为商品林，地类为宜林荒山荒地，林种为未划分林种。瓦窝镇政府已于2020年10月23号对张*军建设的鸡房及猪舍办理了设施农业（养殖）项目用地备案手续。
问题二：
举报情况部分属实。占用林地属实，非法毁林不属实。
1、经调查，刘*旭，系瓦房店市瓦窝镇赵口村村民。
2、经调查，该地块林地图班与基本农田数据完全重叠，刘*旭2020年9月建成2栋猪舍、仓房、化粪池，建筑面积2978平方米，占商品林2212平方米，地方公益林766平方米。瓦房店市自然资源局对其违法占地行为于2021年4月13日立案调查，2021年4月27日下达行政处罚决定书（罚款2.978万元）。
3、现场调查过程中未发现有被毁坏的树木及伐根遗留，在对被举报人进行询问调查中，当事人提供土地租赁合同证明该地块原为果树园地，并且经瓦窝镇赵口村村民组长证实，该地块是刘*旭承包老百姓的老果园，建猪舍时没有毁林。
4、现场检查时，化粪池正常使用，存储的猪粪污水定期外运用于农田、大棚施肥。</t>
  </si>
  <si>
    <t>监督刘*旭履行行政处罚决定，如当事人未按限期履行，瓦房店市自然资源局将依法申请法院强制执行。罚款已缴纳，违建已启动拆除。</t>
  </si>
  <si>
    <t>以上群众举报问题查处情况向社会公示，公示期内如有异议，请以信函或者电话形式署联系方式，向中央环保督察瓦房店市工作领导小组办公室反馈。邮寄的以寄出邮戳未准，直接送达的以送达日期为准。</t>
  </si>
  <si>
    <t>公示时间：2022年11月30日至2022年12月9日（公示期10日）</t>
  </si>
  <si>
    <t>受理部门：中央生态环境保护督察瓦房店市工作领导小组办公室</t>
  </si>
  <si>
    <t>联系电话：66516909</t>
  </si>
  <si>
    <t>邮寄地址：瓦房店市新华路1号</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</si>
</sst>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sz val="11"/>
      <name val="宋体"/>
      <charset val="134"/>
      <scheme val="minor"/>
    </font>
    <font>
      <sz val="8"/>
      <name val="宋体"/>
      <charset val="134"/>
      <scheme val="minor"/>
    </font>
    <font>
      <b/>
      <sz val="17"/>
      <color theme="1"/>
      <name val="宋体"/>
      <charset val="134"/>
      <scheme val="minor"/>
    </font>
    <font>
      <b/>
      <sz val="12"/>
      <color theme="1"/>
      <name val="宋体"/>
      <charset val="134"/>
      <scheme val="minor"/>
    </font>
    <font>
      <sz val="12"/>
      <color theme="1"/>
      <name val="宋体"/>
      <charset val="134"/>
      <scheme val="minor"/>
    </font>
    <font>
      <b/>
      <sz val="10"/>
      <name val="仿宋"/>
      <charset val="134"/>
    </font>
    <font>
      <sz val="9"/>
      <name val="宋体"/>
      <charset val="134"/>
      <scheme val="minor"/>
    </font>
    <font>
      <sz val="9"/>
      <name val="宋体"/>
      <charset val="134"/>
    </font>
    <font>
      <sz val="9"/>
      <color theme="1"/>
      <name val="宋体"/>
      <charset val="134"/>
      <scheme val="minor"/>
    </font>
    <font>
      <b/>
      <sz val="9"/>
      <name val="宋体"/>
      <charset val="134"/>
      <scheme val="minor"/>
    </font>
    <font>
      <sz val="9"/>
      <color theme="1"/>
      <name val="宋体"/>
      <charset val="134"/>
    </font>
    <font>
      <sz val="9"/>
      <name val="Arial"/>
      <charset val="134"/>
    </font>
    <font>
      <sz val="9"/>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2"/>
      <name val="宋体"/>
      <charset val="134"/>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theme="1"/>
      <name val="Tahoma"/>
      <charset val="134"/>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9">
    <xf numFmtId="0" fontId="0" fillId="0" borderId="0">
      <alignment vertical="center"/>
    </xf>
    <xf numFmtId="42" fontId="0" fillId="0" borderId="0" applyFont="0" applyFill="0" applyBorder="0" applyAlignment="0" applyProtection="0">
      <alignment vertical="center"/>
    </xf>
    <xf numFmtId="0" fontId="14" fillId="2" borderId="0" applyNumberFormat="0" applyBorder="0" applyAlignment="0" applyProtection="0">
      <alignment vertical="center"/>
    </xf>
    <xf numFmtId="0" fontId="15" fillId="3" borderId="5"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41" fontId="0" fillId="0" borderId="0" applyFont="0" applyFill="0" applyBorder="0" applyAlignment="0" applyProtection="0">
      <alignment vertical="center"/>
    </xf>
    <xf numFmtId="0" fontId="14" fillId="4" borderId="0" applyNumberFormat="0" applyBorder="0" applyAlignment="0" applyProtection="0">
      <alignment vertical="center"/>
    </xf>
    <xf numFmtId="0" fontId="16" fillId="5" borderId="0" applyNumberFormat="0" applyBorder="0" applyAlignment="0" applyProtection="0">
      <alignment vertical="center"/>
    </xf>
    <xf numFmtId="43" fontId="0" fillId="0" borderId="0" applyFont="0" applyFill="0" applyBorder="0" applyAlignment="0" applyProtection="0">
      <alignment vertical="center"/>
    </xf>
    <xf numFmtId="0" fontId="17" fillId="6"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7" borderId="6" applyNumberFormat="0" applyFont="0" applyAlignment="0" applyProtection="0">
      <alignment vertical="center"/>
    </xf>
    <xf numFmtId="0" fontId="20" fillId="0" borderId="0">
      <alignment vertical="center"/>
    </xf>
    <xf numFmtId="0" fontId="17"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7" applyNumberFormat="0" applyFill="0" applyAlignment="0" applyProtection="0">
      <alignment vertical="center"/>
    </xf>
    <xf numFmtId="0" fontId="26" fillId="0" borderId="7" applyNumberFormat="0" applyFill="0" applyAlignment="0" applyProtection="0">
      <alignment vertical="center"/>
    </xf>
    <xf numFmtId="0" fontId="17" fillId="9" borderId="0" applyNumberFormat="0" applyBorder="0" applyAlignment="0" applyProtection="0">
      <alignment vertical="center"/>
    </xf>
    <xf numFmtId="0" fontId="21" fillId="0" borderId="8" applyNumberFormat="0" applyFill="0" applyAlignment="0" applyProtection="0">
      <alignment vertical="center"/>
    </xf>
    <xf numFmtId="0" fontId="17" fillId="10" borderId="0" applyNumberFormat="0" applyBorder="0" applyAlignment="0" applyProtection="0">
      <alignment vertical="center"/>
    </xf>
    <xf numFmtId="0" fontId="27" fillId="11" borderId="9" applyNumberFormat="0" applyAlignment="0" applyProtection="0">
      <alignment vertical="center"/>
    </xf>
    <xf numFmtId="0" fontId="28" fillId="11" borderId="5" applyNumberFormat="0" applyAlignment="0" applyProtection="0">
      <alignment vertical="center"/>
    </xf>
    <xf numFmtId="0" fontId="29" fillId="0" borderId="0"/>
    <xf numFmtId="0" fontId="30" fillId="12" borderId="10" applyNumberFormat="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3" fillId="15" borderId="0" applyNumberFormat="0" applyBorder="0" applyAlignment="0" applyProtection="0">
      <alignment vertical="center"/>
    </xf>
    <xf numFmtId="0" fontId="34" fillId="16" borderId="0" applyNumberFormat="0" applyBorder="0" applyAlignment="0" applyProtection="0">
      <alignment vertical="center"/>
    </xf>
    <xf numFmtId="0" fontId="14" fillId="17" borderId="0" applyNumberFormat="0" applyBorder="0" applyAlignment="0" applyProtection="0">
      <alignment vertical="center"/>
    </xf>
    <xf numFmtId="0" fontId="17" fillId="18" borderId="0" applyNumberFormat="0" applyBorder="0" applyAlignment="0" applyProtection="0">
      <alignment vertical="center"/>
    </xf>
    <xf numFmtId="0" fontId="14" fillId="19" borderId="0" applyNumberFormat="0" applyBorder="0" applyAlignment="0" applyProtection="0">
      <alignment vertical="center"/>
    </xf>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7" fillId="2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14" fillId="25" borderId="0" applyNumberFormat="0" applyBorder="0" applyAlignment="0" applyProtection="0">
      <alignment vertical="center"/>
    </xf>
    <xf numFmtId="0" fontId="14" fillId="26" borderId="0" applyNumberFormat="0" applyBorder="0" applyAlignment="0" applyProtection="0">
      <alignment vertical="center"/>
    </xf>
    <xf numFmtId="0" fontId="17" fillId="27" borderId="0" applyNumberFormat="0" applyBorder="0" applyAlignment="0" applyProtection="0">
      <alignment vertical="center"/>
    </xf>
    <xf numFmtId="0" fontId="14" fillId="28" borderId="0" applyNumberFormat="0" applyBorder="0" applyAlignment="0" applyProtection="0">
      <alignment vertical="center"/>
    </xf>
    <xf numFmtId="0" fontId="17" fillId="29" borderId="0" applyNumberFormat="0" applyBorder="0" applyAlignment="0" applyProtection="0">
      <alignment vertical="center"/>
    </xf>
    <xf numFmtId="0" fontId="0" fillId="0" borderId="0">
      <alignment vertical="center"/>
    </xf>
    <xf numFmtId="0" fontId="17" fillId="30" borderId="0" applyNumberFormat="0" applyBorder="0" applyAlignment="0" applyProtection="0">
      <alignment vertical="center"/>
    </xf>
    <xf numFmtId="0" fontId="35" fillId="0" borderId="0">
      <alignment vertical="center"/>
    </xf>
    <xf numFmtId="0" fontId="14" fillId="31" borderId="0" applyNumberFormat="0" applyBorder="0" applyAlignment="0" applyProtection="0">
      <alignment vertical="center"/>
    </xf>
    <xf numFmtId="0" fontId="35" fillId="0" borderId="0">
      <alignment vertical="center"/>
    </xf>
    <xf numFmtId="0" fontId="17" fillId="32" borderId="0" applyNumberFormat="0" applyBorder="0" applyAlignment="0" applyProtection="0">
      <alignment vertical="center"/>
    </xf>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20" fillId="0" borderId="0"/>
    <xf numFmtId="0" fontId="0" fillId="0" borderId="0">
      <alignment vertical="center"/>
    </xf>
    <xf numFmtId="0" fontId="35" fillId="0" borderId="0">
      <alignment vertical="center"/>
    </xf>
    <xf numFmtId="0" fontId="0" fillId="0" borderId="0">
      <alignment vertical="center"/>
    </xf>
    <xf numFmtId="0" fontId="35" fillId="0" borderId="0">
      <alignment vertical="center"/>
    </xf>
    <xf numFmtId="0" fontId="35" fillId="0" borderId="0">
      <alignment vertical="center"/>
    </xf>
    <xf numFmtId="0" fontId="35" fillId="0" borderId="0">
      <alignment vertical="center"/>
    </xf>
    <xf numFmtId="0" fontId="35"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5" fillId="0" borderId="0">
      <alignment vertical="center"/>
    </xf>
    <xf numFmtId="0" fontId="0" fillId="0" borderId="0">
      <alignment vertical="center"/>
    </xf>
    <xf numFmtId="0" fontId="35" fillId="0" borderId="0">
      <alignment vertical="center"/>
    </xf>
    <xf numFmtId="0" fontId="0" fillId="0" borderId="0">
      <alignment vertical="center"/>
    </xf>
    <xf numFmtId="0" fontId="20" fillId="0" borderId="0"/>
    <xf numFmtId="0" fontId="35" fillId="0" borderId="0">
      <alignment vertical="center"/>
    </xf>
    <xf numFmtId="0" fontId="0" fillId="0" borderId="0">
      <alignment vertical="center"/>
    </xf>
  </cellStyleXfs>
  <cellXfs count="37">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0" fillId="0" borderId="0" xfId="0"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Fill="1" applyBorder="1" applyAlignment="1" applyProtection="1">
      <alignment horizontal="center" vertical="center" wrapText="1"/>
    </xf>
    <xf numFmtId="0" fontId="11"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8" fillId="0" borderId="1" xfId="66" applyFont="1" applyFill="1" applyBorder="1" applyAlignment="1">
      <alignment horizontal="left" vertical="center" wrapText="1"/>
    </xf>
    <xf numFmtId="0" fontId="8" fillId="0" borderId="1" xfId="66"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2" xfId="0" applyFont="1" applyFill="1" applyBorder="1" applyAlignment="1">
      <alignment horizontal="center" vertical="center" wrapText="1"/>
    </xf>
    <xf numFmtId="0" fontId="8" fillId="0" borderId="1" xfId="72" applyFont="1" applyFill="1" applyBorder="1" applyAlignment="1">
      <alignment horizontal="center" vertical="center" wrapText="1"/>
    </xf>
    <xf numFmtId="0" fontId="8" fillId="0" borderId="1" xfId="72" applyFont="1" applyFill="1" applyBorder="1" applyAlignment="1">
      <alignment horizontal="left" vertical="center" wrapText="1"/>
    </xf>
    <xf numFmtId="0" fontId="7" fillId="0" borderId="1" xfId="0" applyFont="1" applyFill="1" applyBorder="1" applyAlignment="1">
      <alignment horizontal="center" vertical="center"/>
    </xf>
    <xf numFmtId="49" fontId="9"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wrapText="1"/>
    </xf>
    <xf numFmtId="0" fontId="0" fillId="0" borderId="3" xfId="0" applyFont="1" applyFill="1" applyBorder="1" applyAlignment="1">
      <alignment horizontal="left" vertical="center" wrapText="1"/>
    </xf>
    <xf numFmtId="0" fontId="0" fillId="0" borderId="4" xfId="0" applyFill="1" applyBorder="1" applyAlignment="1">
      <alignment horizontal="left" vertical="center" wrapText="1"/>
    </xf>
    <xf numFmtId="0" fontId="1" fillId="0" borderId="3" xfId="0" applyFont="1" applyFill="1" applyBorder="1" applyAlignment="1">
      <alignment horizontal="left" vertical="center"/>
    </xf>
    <xf numFmtId="0" fontId="1" fillId="0" borderId="4" xfId="0" applyFont="1" applyFill="1" applyBorder="1" applyAlignment="1">
      <alignment horizontal="left" vertical="center"/>
    </xf>
    <xf numFmtId="0" fontId="0" fillId="0" borderId="3" xfId="0" applyFill="1" applyBorder="1" applyAlignment="1">
      <alignment horizontal="left" vertical="center"/>
    </xf>
    <xf numFmtId="0" fontId="0" fillId="0" borderId="4" xfId="0" applyFill="1" applyBorder="1" applyAlignment="1">
      <alignment horizontal="left" vertical="center"/>
    </xf>
    <xf numFmtId="0" fontId="0" fillId="0" borderId="3" xfId="0" applyFont="1" applyFill="1" applyBorder="1" applyAlignment="1">
      <alignment horizontal="left" vertical="center"/>
    </xf>
    <xf numFmtId="0" fontId="0" fillId="0" borderId="2" xfId="0" applyFill="1" applyBorder="1" applyAlignment="1">
      <alignment horizontal="left" vertical="center" wrapText="1"/>
    </xf>
    <xf numFmtId="0" fontId="1" fillId="0" borderId="2" xfId="0" applyFont="1" applyFill="1" applyBorder="1" applyAlignment="1">
      <alignment horizontal="left" vertical="center"/>
    </xf>
    <xf numFmtId="0" fontId="0" fillId="0" borderId="2" xfId="0" applyFill="1" applyBorder="1" applyAlignment="1">
      <alignment horizontal="left" vertical="center"/>
    </xf>
  </cellXfs>
  <cellStyles count="79">
    <cellStyle name="常规" xfId="0" builtinId="0"/>
    <cellStyle name="货币[0]" xfId="1" builtinId="7"/>
    <cellStyle name="20% - 强调文字颜色 3" xfId="2" builtinId="38"/>
    <cellStyle name="输入" xfId="3" builtinId="20"/>
    <cellStyle name="货币" xfId="4" builtinId="4"/>
    <cellStyle name="常规 11 2 2"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常规 6" xfId="15"/>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常规 26" xfId="28"/>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 11 2 2 3" xfId="43"/>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常规 11 2 2 5" xfId="50"/>
    <cellStyle name="强调文字颜色 6" xfId="51" builtinId="49"/>
    <cellStyle name="常规 10" xfId="52"/>
    <cellStyle name="40% - 强调文字颜色 6" xfId="53" builtinId="51"/>
    <cellStyle name="常规 10 2" xfId="54"/>
    <cellStyle name="60% - 强调文字颜色 6" xfId="55" builtinId="52"/>
    <cellStyle name="常规 10 2 2 2 2 2" xfId="56"/>
    <cellStyle name="常规 10 6" xfId="57"/>
    <cellStyle name="常规 10 7" xfId="58"/>
    <cellStyle name="常规 11" xfId="59"/>
    <cellStyle name="常规 13" xfId="60"/>
    <cellStyle name="常规 11 2" xfId="61"/>
    <cellStyle name="常规 11 2 2 6" xfId="62"/>
    <cellStyle name="常规 12 2" xfId="63"/>
    <cellStyle name="常规 14 2" xfId="64"/>
    <cellStyle name="常规 18" xfId="65"/>
    <cellStyle name="常规 2" xfId="66"/>
    <cellStyle name="常规 2 2" xfId="67"/>
    <cellStyle name="常规 2 3" xfId="68"/>
    <cellStyle name="常规 21" xfId="69"/>
    <cellStyle name="常规 25 5" xfId="70"/>
    <cellStyle name="常规 29 2" xfId="71"/>
    <cellStyle name="常规 3" xfId="72"/>
    <cellStyle name="常规 30" xfId="73"/>
    <cellStyle name="常规 4" xfId="74"/>
    <cellStyle name="常规 5" xfId="75"/>
    <cellStyle name="常规 7" xfId="76"/>
    <cellStyle name="常规 8" xfId="77"/>
    <cellStyle name="常规 9" xfId="78"/>
  </cellStyles>
  <dxfs count="2">
    <dxf>
      <fill>
        <patternFill patternType="solid">
          <bgColor rgb="FFFF0000"/>
        </patternFill>
      </fill>
    </dxf>
    <dxf>
      <fill>
        <patternFill patternType="solid">
          <bgColor rgb="FF00B050"/>
        </patternFill>
      </fill>
    </dxf>
  </dxf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abSelected="1" workbookViewId="0">
      <selection activeCell="D25" sqref="D25"/>
    </sheetView>
  </sheetViews>
  <sheetFormatPr defaultColWidth="9" defaultRowHeight="13.5"/>
  <cols>
    <col min="1" max="1" width="3.54166666666667" style="3" customWidth="1"/>
    <col min="2" max="2" width="4.73333333333333" style="3" customWidth="1"/>
    <col min="3" max="3" width="35.8833333333333" style="3" customWidth="1"/>
    <col min="4" max="4" width="5.10833333333333" style="4" customWidth="1"/>
    <col min="5" max="5" width="42.3166666666667" style="3" customWidth="1"/>
    <col min="6" max="6" width="5.95" style="3" customWidth="1"/>
    <col min="7" max="7" width="34.3916666666667" style="3" customWidth="1"/>
    <col min="8" max="8" width="6.06666666666667" style="3" customWidth="1"/>
    <col min="9" max="9" width="8.3" style="3" customWidth="1"/>
    <col min="10" max="16384" width="9" style="3"/>
  </cols>
  <sheetData>
    <row r="1" ht="30" customHeight="1" spans="1:9">
      <c r="A1" s="5" t="s">
        <v>0</v>
      </c>
      <c r="B1" s="5"/>
      <c r="C1" s="5"/>
      <c r="D1" s="5"/>
      <c r="E1" s="5"/>
      <c r="F1" s="5"/>
      <c r="G1" s="5"/>
      <c r="H1" s="5"/>
      <c r="I1" s="5"/>
    </row>
    <row r="2" ht="20.1" customHeight="1" spans="1:9">
      <c r="A2" s="6" t="s">
        <v>1</v>
      </c>
      <c r="B2" s="7"/>
      <c r="C2" s="7"/>
      <c r="D2" s="7"/>
      <c r="E2" s="7"/>
      <c r="F2" s="7"/>
      <c r="G2" s="7"/>
      <c r="H2" s="7"/>
      <c r="I2" s="7"/>
    </row>
    <row r="3" s="1" customFormat="1" ht="36" customHeight="1" spans="1:9">
      <c r="A3" s="8" t="s">
        <v>2</v>
      </c>
      <c r="B3" s="8" t="s">
        <v>3</v>
      </c>
      <c r="C3" s="8" t="s">
        <v>4</v>
      </c>
      <c r="D3" s="8" t="s">
        <v>5</v>
      </c>
      <c r="E3" s="8" t="s">
        <v>6</v>
      </c>
      <c r="F3" s="8" t="s">
        <v>7</v>
      </c>
      <c r="G3" s="8" t="s">
        <v>8</v>
      </c>
      <c r="H3" s="8" t="s">
        <v>9</v>
      </c>
      <c r="I3" s="8" t="s">
        <v>10</v>
      </c>
    </row>
    <row r="4" s="2" customFormat="1" ht="63" customHeight="1" spans="1:9">
      <c r="A4" s="9">
        <v>1</v>
      </c>
      <c r="B4" s="10" t="s">
        <v>11</v>
      </c>
      <c r="C4" s="11" t="s">
        <v>12</v>
      </c>
      <c r="D4" s="12" t="s">
        <v>13</v>
      </c>
      <c r="E4" s="11" t="s">
        <v>14</v>
      </c>
      <c r="F4" s="13" t="s">
        <v>15</v>
      </c>
      <c r="G4" s="11" t="s">
        <v>16</v>
      </c>
      <c r="H4" s="14"/>
      <c r="I4" s="14"/>
    </row>
    <row r="5" s="2" customFormat="1" ht="121" customHeight="1" spans="1:9">
      <c r="A5" s="9">
        <v>2</v>
      </c>
      <c r="B5" s="13" t="s">
        <v>17</v>
      </c>
      <c r="C5" s="15" t="s">
        <v>18</v>
      </c>
      <c r="D5" s="12" t="s">
        <v>13</v>
      </c>
      <c r="E5" s="11" t="s">
        <v>19</v>
      </c>
      <c r="F5" s="13" t="s">
        <v>15</v>
      </c>
      <c r="G5" s="11" t="s">
        <v>20</v>
      </c>
      <c r="H5" s="14"/>
      <c r="I5" s="14"/>
    </row>
    <row r="6" s="2" customFormat="1" ht="156" customHeight="1" spans="1:9">
      <c r="A6" s="9">
        <v>3</v>
      </c>
      <c r="B6" s="13" t="s">
        <v>21</v>
      </c>
      <c r="C6" s="11" t="s">
        <v>22</v>
      </c>
      <c r="D6" s="12" t="s">
        <v>23</v>
      </c>
      <c r="E6" s="11" t="s">
        <v>24</v>
      </c>
      <c r="F6" s="13" t="s">
        <v>15</v>
      </c>
      <c r="G6" s="11" t="s">
        <v>25</v>
      </c>
      <c r="H6" s="14"/>
      <c r="I6" s="14"/>
    </row>
    <row r="7" s="2" customFormat="1" ht="117" customHeight="1" spans="1:9">
      <c r="A7" s="9">
        <v>4</v>
      </c>
      <c r="B7" s="13" t="s">
        <v>26</v>
      </c>
      <c r="C7" s="11" t="s">
        <v>27</v>
      </c>
      <c r="D7" s="12" t="s">
        <v>28</v>
      </c>
      <c r="E7" s="11" t="s">
        <v>29</v>
      </c>
      <c r="F7" s="13" t="s">
        <v>30</v>
      </c>
      <c r="G7" s="11" t="s">
        <v>31</v>
      </c>
      <c r="H7" s="14"/>
      <c r="I7" s="14"/>
    </row>
    <row r="8" s="2" customFormat="1" ht="260" customHeight="1" spans="1:9">
      <c r="A8" s="9">
        <v>5</v>
      </c>
      <c r="B8" s="13" t="s">
        <v>32</v>
      </c>
      <c r="C8" s="11" t="s">
        <v>33</v>
      </c>
      <c r="D8" s="12" t="s">
        <v>34</v>
      </c>
      <c r="E8" s="11" t="s">
        <v>35</v>
      </c>
      <c r="F8" s="13" t="s">
        <v>15</v>
      </c>
      <c r="G8" s="11" t="s">
        <v>36</v>
      </c>
      <c r="H8" s="14"/>
      <c r="I8" s="14"/>
    </row>
    <row r="9" s="2" customFormat="1" ht="361" customHeight="1" spans="1:9">
      <c r="A9" s="9">
        <v>6</v>
      </c>
      <c r="B9" s="16" t="s">
        <v>37</v>
      </c>
      <c r="C9" s="11" t="s">
        <v>38</v>
      </c>
      <c r="D9" s="11" t="s">
        <v>39</v>
      </c>
      <c r="E9" s="17" t="s">
        <v>40</v>
      </c>
      <c r="F9" s="18" t="s">
        <v>15</v>
      </c>
      <c r="G9" s="11" t="s">
        <v>41</v>
      </c>
      <c r="H9" s="14"/>
      <c r="I9" s="14"/>
    </row>
    <row r="10" s="2" customFormat="1" ht="314" customHeight="1" spans="1:9">
      <c r="A10" s="9">
        <v>7</v>
      </c>
      <c r="B10" s="16" t="s">
        <v>42</v>
      </c>
      <c r="C10" s="19" t="s">
        <v>43</v>
      </c>
      <c r="D10" s="20" t="s">
        <v>39</v>
      </c>
      <c r="E10" s="17" t="s">
        <v>44</v>
      </c>
      <c r="F10" s="18" t="s">
        <v>15</v>
      </c>
      <c r="G10" s="17" t="s">
        <v>45</v>
      </c>
      <c r="H10" s="14"/>
      <c r="I10" s="14"/>
    </row>
    <row r="11" s="2" customFormat="1" ht="325" customHeight="1" spans="1:9">
      <c r="A11" s="9">
        <v>8</v>
      </c>
      <c r="B11" s="16" t="s">
        <v>46</v>
      </c>
      <c r="C11" s="11" t="s">
        <v>47</v>
      </c>
      <c r="D11" s="21" t="s">
        <v>48</v>
      </c>
      <c r="E11" s="22" t="s">
        <v>49</v>
      </c>
      <c r="F11" s="21" t="s">
        <v>15</v>
      </c>
      <c r="G11" s="22" t="s">
        <v>50</v>
      </c>
      <c r="H11" s="23"/>
      <c r="I11" s="26"/>
    </row>
    <row r="12" s="2" customFormat="1" ht="336" customHeight="1" spans="1:9">
      <c r="A12" s="9">
        <v>9</v>
      </c>
      <c r="B12" s="16" t="s">
        <v>51</v>
      </c>
      <c r="C12" s="11" t="s">
        <v>52</v>
      </c>
      <c r="D12" s="21" t="s">
        <v>48</v>
      </c>
      <c r="E12" s="22" t="s">
        <v>53</v>
      </c>
      <c r="F12" s="21" t="s">
        <v>15</v>
      </c>
      <c r="G12" s="22" t="s">
        <v>50</v>
      </c>
      <c r="H12" s="14"/>
      <c r="I12" s="14"/>
    </row>
    <row r="13" s="2" customFormat="1" ht="240" customHeight="1" spans="1:9">
      <c r="A13" s="9">
        <v>10</v>
      </c>
      <c r="B13" s="13" t="s">
        <v>54</v>
      </c>
      <c r="C13" s="11" t="s">
        <v>55</v>
      </c>
      <c r="D13" s="24" t="s">
        <v>56</v>
      </c>
      <c r="E13" s="25" t="s">
        <v>57</v>
      </c>
      <c r="F13" s="13" t="s">
        <v>15</v>
      </c>
      <c r="G13" s="25" t="s">
        <v>58</v>
      </c>
      <c r="H13" s="14"/>
      <c r="I13" s="14"/>
    </row>
    <row r="14" s="2" customFormat="1" ht="405" customHeight="1" spans="1:9">
      <c r="A14" s="9">
        <v>11</v>
      </c>
      <c r="B14" s="10" t="s">
        <v>59</v>
      </c>
      <c r="C14" s="26" t="s">
        <v>60</v>
      </c>
      <c r="D14" s="12" t="s">
        <v>13</v>
      </c>
      <c r="E14" s="26" t="s">
        <v>61</v>
      </c>
      <c r="F14" s="10" t="s">
        <v>15</v>
      </c>
      <c r="G14" s="26" t="s">
        <v>62</v>
      </c>
      <c r="H14" s="14"/>
      <c r="I14" s="14"/>
    </row>
    <row r="15" ht="31.2" customHeight="1" spans="1:9">
      <c r="A15" s="27" t="s">
        <v>63</v>
      </c>
      <c r="B15" s="28"/>
      <c r="C15" s="28"/>
      <c r="D15" s="28"/>
      <c r="E15" s="28"/>
      <c r="F15" s="28"/>
      <c r="G15" s="28"/>
      <c r="H15" s="28"/>
      <c r="I15" s="34"/>
    </row>
    <row r="16" spans="1:9">
      <c r="A16" s="29" t="s">
        <v>64</v>
      </c>
      <c r="B16" s="30"/>
      <c r="C16" s="30"/>
      <c r="D16" s="30"/>
      <c r="E16" s="30"/>
      <c r="F16" s="30"/>
      <c r="G16" s="30"/>
      <c r="H16" s="30"/>
      <c r="I16" s="35"/>
    </row>
    <row r="17" spans="1:9">
      <c r="A17" s="31" t="s">
        <v>65</v>
      </c>
      <c r="B17" s="32"/>
      <c r="C17" s="32"/>
      <c r="D17" s="32"/>
      <c r="E17" s="32"/>
      <c r="F17" s="32"/>
      <c r="G17" s="32"/>
      <c r="H17" s="32"/>
      <c r="I17" s="36"/>
    </row>
    <row r="18" spans="1:9">
      <c r="A18" s="33" t="s">
        <v>66</v>
      </c>
      <c r="B18" s="32"/>
      <c r="C18" s="32"/>
      <c r="D18" s="32"/>
      <c r="E18" s="32"/>
      <c r="F18" s="32"/>
      <c r="G18" s="32"/>
      <c r="H18" s="32"/>
      <c r="I18" s="36"/>
    </row>
    <row r="19" spans="1:9">
      <c r="A19" s="31" t="s">
        <v>67</v>
      </c>
      <c r="B19" s="32"/>
      <c r="C19" s="32"/>
      <c r="D19" s="32"/>
      <c r="E19" s="32"/>
      <c r="F19" s="32"/>
      <c r="G19" s="32"/>
      <c r="H19" s="32"/>
      <c r="I19" s="36"/>
    </row>
  </sheetData>
  <autoFilter ref="A3:I19">
    <sortState ref="A3:I19">
      <sortCondition ref="A3"/>
    </sortState>
    <extLst/>
  </autoFilter>
  <mergeCells count="7">
    <mergeCell ref="A1:I1"/>
    <mergeCell ref="A2:I2"/>
    <mergeCell ref="A15:I15"/>
    <mergeCell ref="A16:I16"/>
    <mergeCell ref="A17:I17"/>
    <mergeCell ref="A18:I18"/>
    <mergeCell ref="A19:I19"/>
  </mergeCells>
  <conditionalFormatting sqref="B8">
    <cfRule type="containsText" dxfId="0" priority="4" operator="between" text="不正确">
      <formula>NOT(ISERROR(SEARCH("不正确",B8)))</formula>
    </cfRule>
    <cfRule type="containsText" dxfId="1" priority="3" operator="between" text="请选择">
      <formula>NOT(ISERROR(SEARCH("请选择",B8)))</formula>
    </cfRule>
    <cfRule type="containsText" dxfId="0" priority="2" operator="between" text="不正确">
      <formula>NOT(ISERROR(SEARCH("不正确",B8)))</formula>
    </cfRule>
    <cfRule type="containsText" dxfId="1" priority="1" operator="between" text="请选择">
      <formula>NOT(ISERROR(SEARCH("请选择",B8)))</formula>
    </cfRule>
  </conditionalFormatting>
  <pageMargins left="0.118055555555556" right="0.156944444444444" top="1" bottom="0.354166666666667" header="0.511805555555556" footer="0.196527777777778"/>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c:creator>
  <cp:lastModifiedBy>Administrator</cp:lastModifiedBy>
  <dcterms:created xsi:type="dcterms:W3CDTF">2017-11-30T07:57:00Z</dcterms:created>
  <dcterms:modified xsi:type="dcterms:W3CDTF">2022-11-30T00:58:28Z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9D9C35F8AEC84F1091EAC7C0DCB4F8F4</vt:lpwstr>
  </property>
</Properties>
</file>