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0" yWindow="1320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0" i="1" l="1"/>
  <c r="B23" i="1"/>
  <c r="B24" i="1"/>
  <c r="B10" i="1"/>
  <c r="B16" i="1"/>
  <c r="B26" i="1"/>
  <c r="B4" i="1"/>
  <c r="B17" i="1"/>
  <c r="B7" i="1"/>
  <c r="B11" i="1"/>
  <c r="B14" i="1"/>
  <c r="B2" i="1"/>
  <c r="B18" i="1"/>
  <c r="B3" i="1"/>
  <c r="B13" i="1"/>
  <c r="B9" i="1"/>
  <c r="B5" i="1"/>
  <c r="B15" i="1"/>
  <c r="B8" i="1"/>
  <c r="B6" i="1"/>
  <c r="B21" i="1"/>
  <c r="B25" i="1"/>
  <c r="B19" i="1"/>
  <c r="B12" i="1"/>
  <c r="B22" i="1"/>
</calcChain>
</file>

<file path=xl/sharedStrings.xml><?xml version="1.0" encoding="utf-8"?>
<sst xmlns="http://schemas.openxmlformats.org/spreadsheetml/2006/main" count="27" uniqueCount="27">
  <si>
    <t>企业名单</t>
  </si>
  <si>
    <t>大连龙泰纺织有限公司</t>
  </si>
  <si>
    <t>大连三丰换热器有限公司</t>
  </si>
  <si>
    <t>瓦房店永川机床附件有限公司</t>
  </si>
  <si>
    <t>大连创新齿轮箱制造有限公司</t>
  </si>
  <si>
    <t>大连名阳实业有限公司</t>
  </si>
  <si>
    <t>瓦房店高压开关有限公司</t>
  </si>
  <si>
    <t>瓦房店防爆电器有限公司</t>
  </si>
  <si>
    <t>瓦房店第三医院有限责任公司</t>
  </si>
  <si>
    <t>瓦房店妇婴医院有限公司</t>
  </si>
  <si>
    <t>瓦房店六二六中医医院有限公司</t>
  </si>
  <si>
    <t>瓦房店市天玲织布有限公司</t>
  </si>
  <si>
    <t>瓦房店长丰工贸有限公司</t>
  </si>
  <si>
    <t>瓦房店信诚达劳动服务有限公司</t>
  </si>
  <si>
    <t>瓦房店瓦纺浴池</t>
  </si>
  <si>
    <t>大连比斯特法兰制造有限公司</t>
  </si>
  <si>
    <t>大连三久机械制造有限公司</t>
  </si>
  <si>
    <t>瓦房店市澳嘉农业物资经销处</t>
  </si>
  <si>
    <t>瓦房店市阿波罗美容美发中心</t>
  </si>
  <si>
    <t>瓦房店清峰塑料制品有限公司</t>
  </si>
  <si>
    <t>瓦房店市金属制造厂</t>
  </si>
  <si>
    <t>大连天缔物资有限公司</t>
  </si>
  <si>
    <t>瓦房店兄弟联合广告有限公司</t>
  </si>
  <si>
    <t>瓦房店光阳轴承股份有限公司</t>
  </si>
  <si>
    <t>大连海泰轴承制造有限公司</t>
  </si>
  <si>
    <t>瓦房店交通汽车修配有限公司</t>
  </si>
  <si>
    <t>补贴金额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</si>
</sst>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E8" sqref="E8"/>
    </sheetView>
  </sheetViews>
  <sheetFormatPr defaultRowHeight="13.5"/>
  <cols>
    <col min="1" max="1" width="36.75" customWidth="1"/>
    <col min="2" max="2" width="16" customWidth="1"/>
  </cols>
  <sheetData>
    <row r="1" spans="1:2">
      <c r="A1" s="3" t="s">
        <v>0</v>
      </c>
      <c r="B1" s="4" t="s">
        <v>26</v>
      </c>
    </row>
    <row r="2" spans="1:2">
      <c r="A2" s="1" t="s">
        <v>1</v>
      </c>
      <c r="B2" s="4">
        <f ca="1">SUM(B2:B2)</f>
        <v>23010.800000000003</v>
      </c>
    </row>
    <row r="3" spans="1:2">
      <c r="A3" s="1" t="s">
        <v>2</v>
      </c>
      <c r="B3" s="4">
        <f ca="1">SUM(B3:B3)</f>
        <v>75829.400000000009</v>
      </c>
    </row>
    <row r="4" spans="1:2">
      <c r="A4" s="1" t="s">
        <v>3</v>
      </c>
      <c r="B4" s="4">
        <f ca="1">SUM(B4:B4)</f>
        <v>3995.2</v>
      </c>
    </row>
    <row r="5" spans="1:2">
      <c r="A5" s="1" t="s">
        <v>4</v>
      </c>
      <c r="B5" s="4">
        <f ca="1">SUM(B5:B5)</f>
        <v>117159.4</v>
      </c>
    </row>
    <row r="6" spans="1:2">
      <c r="A6" s="1" t="s">
        <v>5</v>
      </c>
      <c r="B6" s="4">
        <f ca="1">SUM(B6:B6)</f>
        <v>5992.8</v>
      </c>
    </row>
    <row r="7" spans="1:2">
      <c r="A7" s="1" t="s">
        <v>6</v>
      </c>
      <c r="B7" s="4">
        <f ca="1">SUM(B7:B7)</f>
        <v>3995.2</v>
      </c>
    </row>
    <row r="8" spans="1:2">
      <c r="A8" s="1" t="s">
        <v>7</v>
      </c>
      <c r="B8" s="4">
        <f ca="1">SUM(B8:B8)</f>
        <v>8509</v>
      </c>
    </row>
    <row r="9" spans="1:2">
      <c r="A9" s="1" t="s">
        <v>8</v>
      </c>
      <c r="B9" s="4">
        <f ca="1">SUM(B9:B9)</f>
        <v>357788.19</v>
      </c>
    </row>
    <row r="10" spans="1:2">
      <c r="A10" s="1" t="s">
        <v>9</v>
      </c>
      <c r="B10" s="4">
        <f ca="1">SUM(B10:B10)</f>
        <v>65636.17</v>
      </c>
    </row>
    <row r="11" spans="1:2">
      <c r="A11" s="1" t="s">
        <v>10</v>
      </c>
      <c r="B11" s="4">
        <f ca="1">SUM(B11:B11)</f>
        <v>4500.57</v>
      </c>
    </row>
    <row r="12" spans="1:2">
      <c r="A12" s="1" t="s">
        <v>11</v>
      </c>
      <c r="B12" s="4">
        <f ca="1">SUM(B12:B12)</f>
        <v>71370.799999999988</v>
      </c>
    </row>
    <row r="13" spans="1:2">
      <c r="A13" s="1" t="s">
        <v>12</v>
      </c>
      <c r="B13" s="4">
        <f ca="1">SUM(B13:B13)</f>
        <v>170843.2</v>
      </c>
    </row>
    <row r="14" spans="1:2">
      <c r="A14" s="1" t="s">
        <v>13</v>
      </c>
      <c r="B14" s="4">
        <f ca="1">SUM(B14:B14)</f>
        <v>39200.399999999994</v>
      </c>
    </row>
    <row r="15" spans="1:2">
      <c r="A15" s="1" t="s">
        <v>14</v>
      </c>
      <c r="B15" s="4">
        <f ca="1">SUM(B15:B15)</f>
        <v>28693.8</v>
      </c>
    </row>
    <row r="16" spans="1:2">
      <c r="A16" s="1" t="s">
        <v>15</v>
      </c>
      <c r="B16" s="4">
        <f ca="1">SUM(B16:B16)</f>
        <v>28693.8</v>
      </c>
    </row>
    <row r="17" spans="1:2">
      <c r="A17" s="1" t="s">
        <v>16</v>
      </c>
      <c r="B17" s="4">
        <f ca="1">SUM(B17:B17)</f>
        <v>39719</v>
      </c>
    </row>
    <row r="18" spans="1:2">
      <c r="A18" s="1" t="s">
        <v>17</v>
      </c>
      <c r="B18" s="4">
        <f ca="1">SUM(B18:B18)</f>
        <v>14501.8</v>
      </c>
    </row>
    <row r="19" spans="1:2">
      <c r="A19" s="1" t="s">
        <v>18</v>
      </c>
      <c r="B19" s="4">
        <f ca="1">SUM(B19:B19)</f>
        <v>17978.400000000001</v>
      </c>
    </row>
    <row r="20" spans="1:2">
      <c r="A20" s="1" t="s">
        <v>19</v>
      </c>
      <c r="B20" s="4">
        <f ca="1">SUM(B20:B20)</f>
        <v>28693.8</v>
      </c>
    </row>
    <row r="21" spans="1:2">
      <c r="A21" s="1" t="s">
        <v>20</v>
      </c>
      <c r="B21" s="4">
        <f ca="1">SUM(B21:B21)</f>
        <v>23624.6</v>
      </c>
    </row>
    <row r="22" spans="1:2">
      <c r="A22" s="1" t="s">
        <v>21</v>
      </c>
      <c r="B22" s="4">
        <f ca="1">SUM(B22:B22)</f>
        <v>42235.199999999997</v>
      </c>
    </row>
    <row r="23" spans="1:2">
      <c r="A23" s="1" t="s">
        <v>22</v>
      </c>
      <c r="B23" s="4">
        <f ca="1">SUM(B23:B23)</f>
        <v>5992.8</v>
      </c>
    </row>
    <row r="24" spans="1:2">
      <c r="A24" s="1" t="s">
        <v>23</v>
      </c>
      <c r="B24" s="4">
        <f ca="1">SUM(B24:B24)</f>
        <v>26696.2</v>
      </c>
    </row>
    <row r="25" spans="1:2">
      <c r="A25" s="1" t="s">
        <v>24</v>
      </c>
      <c r="B25" s="4">
        <f ca="1">SUM(B25:B25)</f>
        <v>105578.8</v>
      </c>
    </row>
    <row r="26" spans="1:2">
      <c r="A26" s="2" t="s">
        <v>25</v>
      </c>
      <c r="B26" s="4">
        <f ca="1">SUM(B26:B26)</f>
        <v>57387.6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2022-04-07T03:33:04Z</dcterms:modified>
</cp:coreProperties>
</file>