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46"/>
  </bookViews>
  <sheets>
    <sheet name="1 " sheetId="19" r:id="rId1"/>
  </sheets>
  <definedNames>
    <definedName name="_xlnm._FilterDatabase" localSheetId="0" hidden="1">'1 '!$A$3:$I$89</definedName>
  </definedNames>
  <calcPr calcId="144525"/>
</workbook>
</file>

<file path=xl/sharedStrings.xml><?xml version="1.0" encoding="utf-8"?>
<sst xmlns="http://schemas.openxmlformats.org/spreadsheetml/2006/main" count="502" uniqueCount="344">
  <si>
    <t>瓦房店市第二轮中央生态环境保护督察拟销号群众举报问题查处情况公示第1批</t>
  </si>
  <si>
    <t>（2021年11月15日）</t>
  </si>
  <si>
    <t>序号</t>
  </si>
  <si>
    <t>受理
编号</t>
  </si>
  <si>
    <t>交办问题基本情况</t>
  </si>
  <si>
    <t>行政区域</t>
  </si>
  <si>
    <t>调查核实情况</t>
  </si>
  <si>
    <t>是否
属实</t>
  </si>
  <si>
    <t>处理和整改情况</t>
  </si>
  <si>
    <t>问责情况</t>
  </si>
  <si>
    <t>答复信访人情况</t>
  </si>
  <si>
    <t>D2LN202104060042</t>
  </si>
  <si>
    <t>大连市瓦房店瓦窝镇曲店村的牛羊清真定点屠宰场未办理环评手续，且没有污水处理设施，用罐车把污水拉出厂区直接排到工厂正门出口东侧5公里路边的下水井内。</t>
  </si>
  <si>
    <t>瓦窝镇</t>
  </si>
  <si>
    <t>该屠宰厂于2016年1月开展环境影响后评价，完成备案；2018年12月取得排污许可证。工厂建有污水收集池，收集污水后不定期运送至瓦房店岭东污水处理厂进行处理，工厂正门出口东侧5公里为村屯，未发现有可排水的下水井。现场检查台账未发现污水直排情况。</t>
  </si>
  <si>
    <t>部分属实</t>
  </si>
  <si>
    <t>瓦房店市瓦窝镇政府已严格落实污水转送机制，不定期用污水罐车将污水送至瓦房店岭东污水处理厂处理，并建立了转送台账，做到污水去向可把控、可追溯。</t>
  </si>
  <si>
    <t>D2LN202104090038</t>
  </si>
  <si>
    <t>大连市瓦房店市元台镇后元村北山屯大连永盛水泥厂粉尘污染严重，曾向第一轮环保督察、环保部反映过，问题未得到解决。</t>
  </si>
  <si>
    <t>元台镇</t>
  </si>
  <si>
    <t>经现场检查，该公司采取洒水、入仓、苫盖、雾炮等措施抑尘；污染治理设施正常运转，日常监督监测及在线数据均符合标准。既往投诉期间，经对企业现场检查核查，并查询该公司之前在线监控数据，大气污染物均达标排放。2020年，为了化解矛盾，企业愿意支付一定的费用将投诉人的樱桃园全部承包，最终双方因价格未达成一致，协商失败。</t>
  </si>
  <si>
    <t>不属实</t>
  </si>
  <si>
    <t>瓦房店生态环境分局继续加强对该企业环境监管力度，督促企业落实环保要求，确保达标排放。</t>
  </si>
  <si>
    <t>D2LN202104090030</t>
  </si>
  <si>
    <t>大连市瓦房店市仙浴湾镇胜利村二组孙乐涛建设养猪场，全年异味扰民，且在山头使用大型设备，破坏80亩左右山林，将山脚下的排水沟改为耕地。曾向中央环保督察组反映过，未得到解决。</t>
  </si>
  <si>
    <t>仙浴湾镇</t>
  </si>
  <si>
    <t>被投诉人所建猪棚现存栏120头猪，现场核查时养殖场无粪污溢流现象，2021年4月11日，大连大公检验检测有限公司养猪场边界臭气浓度符合《畜禽养殖业污染物排放标准》。经走访调查未发现破坏林木迹象，无伐根遗留，但存在为保护耕地而擅自堆堵排水沟行为。2017年中央环保督察期间，确认被投诉人存有毁林行为，但已超出2年行政追诉期，不予处罚。2017年5月，对原镇护林员给予撤职处理、原镇林业站站长给予警告处分。</t>
  </si>
  <si>
    <t>瓦房店市仙浴湾镇政府继续做好被投诉人思想工作，要求被投诉人加强管理，规范粪污转运及储存，定期投放除臭菌剂，并控制养殖量，最大限度降低异味对群众的影响。瓦房店市仙浴湾镇政府责令被投诉人对堆堵的排水沟进行拓宽清理，于2021年4月13日清运完成。</t>
  </si>
  <si>
    <t>D2LN202104100080</t>
  </si>
  <si>
    <t>瓦房店市闫店乡闫店村大连圣同阀门有限公司将产生的固体废物排放到举报人承包的土地后院，污染地下水，并导致果树庄稼死亡。2017年，举报人曾向中央环保督察组反映过， 至今未得到解决。</t>
  </si>
  <si>
    <t>阎店乡</t>
  </si>
  <si>
    <t>举报人邻居用大连盛通阀门有限公司铸造砂在房西头街道进行垫道，垫道位置处于举报人后院围墙外。雨季时举报人房后街道排水不畅，雨水流入举报人房后菜园；经过土壤检测，结果符合《食用农产品产地环境质量评价标准》。该案件已由辽宁省高院裁定，驳回举报人申请。</t>
  </si>
  <si>
    <t>无</t>
  </si>
  <si>
    <t>X2LN202104100022</t>
  </si>
  <si>
    <t>大连市德运企业管理服务有限责任公司向大连市瓦房店市元台镇后元村一个矿坑内倾倒并填埋大量有毒有害化工污泥（化工厂污泥来自从长兴岛工业园）和生活污泥。2020年12月至2021年1月间，共有30多辆大型自卸车在夜间往矿坑里倾倒。2020年11月份，40多辆大型自卸车从大连市金普新区绿诺企业拉出大量生活污泥向矿坑内倾倒，恶臭难闻。到目前为止，每天仍有3、4辆在夜间进行倾倒，并有二台挖掘机在矿坑内进行挖坑扩容。该公司听说中央环保督察组进驻，临时将现场用泥作围挡并铺上绿网进行掩盖。距离填埋矿坑几百米处就是村镇自来水厂，举报人怀疑地下水被污染。</t>
  </si>
  <si>
    <t xml:space="preserve">元台镇
</t>
  </si>
  <si>
    <t>经调查核实：大连德运企业管理服务有限责任公司位于瓦房店市元台镇后元村，利用原有废弃矿坑建设一般固体废弃物填埋场，主要从事利用一般工业废物对废弃矿坑进行填充覆土并植被恢复，环保审批及验收等手续齐全。
1、投诉的化工污泥为大连长兴岛经济区的大连蒙连石油化工有限公司污水厂产生的污泥、生活污泥为大连金普新区的大连绿诺固废物处理有限公司污水厂产生的污泥。现场查阅大连市环保局长兴岛临港工业区办事处2019年10月22日出具的《关于同意大连蒙连石油化工有限公司污泥作为一般工业废弃物管理的复函》、大连蒙连石油化工有限公司固体废物的检测报告、大连绿诺固废物处理有限公司2021年1至3月的固体废物检测报告，上述污泥均符合一般工业固体废物标准，非有毒有害危险废物。
2、该公司自2020年12月（非11月）起开始接收大连市金普新区绿诺企业污泥，至今共接受1274车31269吨，期间存在傍晚填埋的情况，均在19点前结束填埋作业，无夜间填埋行为。冬季温度低时填埋污泥无明显异味，自2021年3月以来，该公司采取喷洒除臭剂的方式，消除卸车及填埋等环节产生的异味问题，现场检查时，在填埋场外围未闻到污泥的恶臭气味，环境检测臭气浓度达标。
3、2020年瓦房店市应急管理局现场检查提出填埋场北部坑壁裂缝存在安全隐患，要求企业进行整改，企业根据要求对北部坑壁裂缝进行安全加固作业并上报瓦房店应急管理局备案。现场核实，挖掘机在为北部坑壁裂缝进行安全施工作业，非在矿坑内进行挖坑扩容。
4、该公司根据环评中对填埋工艺要求和填埋进度，定期对填埋完成区覆盖防尘网，属常规作业，非因环保督察组进驻而进行掩盖。
5、该填埋场距离自来水厂约2000米，该水厂2020年1月至2021年1月期间水质检测均为合格。该公司委托第三方地下水例行监测结果表明：与地下水本底值对比，该公司未对地下水产生污染。</t>
  </si>
  <si>
    <t>瓦房店市元台镇政府督促企业加强自身管理，规范各项污染治理措施，最大限度降低异味对群众的影响。</t>
  </si>
  <si>
    <t>X2LN202104100001</t>
  </si>
  <si>
    <t>大连市瓦房店永宁镇姜家村大连隆得祥食品有限公司于2004年承包村里海滩，建参圈和育苗室用于海参的养殖，2005年至2007年为了扩建育苗室挖掉村里海防林地287.1亩，破坏海防大杨树1000余棵，严重破坏生态环境，曾向中央第六巡视组反映过，但未解决。</t>
  </si>
  <si>
    <t>永宁镇</t>
  </si>
  <si>
    <t>举报所反映的土地、林地已被原大连港投资发展有限公司征用。瓦房店市自然资源局会同永宁镇政府通过现场查看、调阅材料、比对照片，证实征用后至今招商局太平湾开发投资有限公司一直未对该区域进行开发建设，现场环境未发生变化。此案不具备立案和查处条件，不予立案。</t>
  </si>
  <si>
    <t>无。</t>
  </si>
  <si>
    <t>D2LN202104100005</t>
  </si>
  <si>
    <t>大连瓦房店市谢屯镇靠山村，五岛矿业有限公司从2020年4月份开始开山采石， 距离居民区600米，放炮噪音扰民，把房屋震裂，且有粉尘污染。</t>
  </si>
  <si>
    <t>谢屯镇</t>
  </si>
  <si>
    <t>经核查，五岛矿业有限公司证照齐全,办理了环保审批及验收手续，取得了排污许可登记、安全生产许可证和工商营业执照。该矿山于2020年8月正式投入生产，矿业权有效期至2022年8月16日。该矿山距最近居民实际距离约350米，放炮噪音属于偶发性噪音。为防止无组织扬尘扩散,矿山采取洒水抑尘、苫盖处理等措施。瓦房店市生态环境分局现场查看企业视频监控记录，该企业落实了相关环保措施。经查，该矿山委托有资质的爆破单位进行爆破作业，严格按照方案进行作业。</t>
  </si>
  <si>
    <t>因该矿山放炮导致其房屋震裂问题，瓦房店市谢屯镇法庭于2020年12月3日对此予以立案，目前案件正在审理中。</t>
  </si>
  <si>
    <t>D2LN202104100010</t>
  </si>
  <si>
    <t>大连市瓦房店市闫店乡闫店村大连圣同阀门有限公司，将生产过程中产生固体废弃物，排放到举报人承包的土地花园内，雨天时会渗透到地下，导致果树庄稼死亡。</t>
  </si>
  <si>
    <t>D2LN202104110062</t>
  </si>
  <si>
    <t>2020年11月，瓦房店市元台镇后元村的大连德运企业管理服务有限责任公司，使用40多台车将从金普新区绿诺企业拉出的污泥倾倒在矿坑里；2020年12月份至今，该公司每天凌晨组织30多台大型自卸车往村里的矿坑内填埋大量的生活垃圾和长兴岛的化工企业污泥，导致坑里的垃圾和污泥量达4、5万吨，恶臭味严重，且污水渗透到地下，污染地下水。</t>
  </si>
  <si>
    <t>经调查核实：大连德运企业管理服务有限责任公司位于瓦房店市元台镇后元村，利用原有废弃矿坑建设一般固体废弃物填埋场，主要从事利用一般工业废物对废弃矿坑进行填充覆土并植被恢复，环保审批及验收等手续齐全。
    1、现场查阅了该公司全部的固体废物处置合同和入场记录等资料，并查看了该公司填埋场内部的实际情况。该公司自2020年12月12日至今（并非11月开始），共接收大连市金普新区绿诺企业污水厂产生的污泥1274车31269.65吨。经查阅该公司2021年1至3月的固体废物检测报告，证明大连绿诺固废物处理有限公司的污泥均符合一般工业固体废物标准，属正常填埋作业。
    2、经查，大连市德运企业管理服务有限责任公司仅于2021年3月12日、3月13日，共接收大连蒙连石油化工有限公司污水处理厂产生的污泥14车次总量358.51吨。经调取入场记录，记录中显示 “化工企业污泥”实为位于大连长兴岛经济区的大连蒙连石油化工有限公司污水厂产生的污泥，通过查阅大连市环保局长兴岛临港工业区办事处2019年10月22日出具的《关于同意大连蒙连石油化工有限公司污泥作为一般工业废弃物管理的复函》、大连蒙连石油化工有限公司固体废物的检测报告，证实大连蒙连石油化工有限公司污水处理厂产生的污泥符合一般工业固体废物标准。经现场查看，未发现有生活垃圾填埋现象。
    3、经查，大连市德运企业管理服务有限责任公司自2020年12月12日至今，接收上述2家企业的一般工业固体废弃物共计31628.16吨。
    4、经查，该企业因运输距离等原因存在傍晚填埋的情况，经查阅台账，企业均在19点前结束，该企业每天仍有正常填埋作业，通过检查台账，未发现凌晨填埋行为，属正常填埋作业。
    5、经多次核查，由于冬季温度较低，填埋污泥并无明显的异味问题，每年3月开始，该公司采取喷洒除臭剂的方式，消除气温升高出现的污泥异味问题。除臭剂来源为天津市津达正通环保科技有限公司，根据填埋量不同，每天使用量为30-50公斤不等。现场检查时，在填埋场外围未闻到污泥的“恶臭气味”，瓦房店市生态环境分局已委托第三方进行监测，监测结果显示达标。
    6、现场查阅了大连德运企业管理服务有限责任公司委托第三方进行的例行监测报告，其3月份例行监测结果显示，与地下水本底值进行对比，该公司未对地下水产生污染。</t>
  </si>
  <si>
    <t>瓦房店市生态环境分局已督促企业加强自身管理，规范各项污染治理措施，最大限度降低异味对群众的影响。</t>
  </si>
  <si>
    <t>X2LN202104110034</t>
  </si>
  <si>
    <t>大连市瓦房店谢屯镇刘屯村14中学旁边、大屯村芦苇塘和前进村，私人非法开采石矿，无合法手续，每天早上四五点至下午七点，挖掘机和大型运输车辆开始作业，产生噪音扰民和粉尘污染。</t>
  </si>
  <si>
    <t>经调查核实：
1、群众反映的“谢屯镇刘屯村14中学旁边非法采矿”实为东宝采石场石灰岩矿矿区修复项目，并非私人非法开采。该项目距最近居民区约为500米，作业时间为7：00至16：30，该企业正在按照《大连市矿山企业环境保护管理规范》相关要求，完善提升扬尘管控措施。
2、群众反映的“谢屯镇前进村非法采矿”实为位于谢屯镇莲花山村废弃矿山治理项目，并非私人非法开采。该项目距最近居民区约为2.5公里，作业时间为8:00至17:00，该企业正在按照《大连市矿山企业环境保护管理规范》相关要求，完善提升扬尘管控措施。
3、群众反映的“谢屯镇大屯村芦苇塘非法采矿”实为位于谢屯镇大屯村小岛屯的小岛南山废弃矿山地质环境治理项目。该项目于2017年1月完成立项，2017年7月完成《地质环境治理工程设计》，并非私人非法开采。</t>
  </si>
  <si>
    <t>待该企业重新投入生产后，将进一步加大环境监管力度。</t>
  </si>
  <si>
    <t>D2LN202104120054</t>
  </si>
  <si>
    <t>瓦房店市闫店乡闫店村大连圣同阀门有限公司将固体废物排放到举报人承包的土地，污染地下水，并导致果树、庄家死亡。举报人在2017年向中央环保督察组反映过， 至今未得到解决。</t>
  </si>
  <si>
    <t>信访人邻居用大连盛通阀门有限公司铸造砂在房西头街道进行垫道，垫道位置处于信访人后院围墙外。雨季时信访人房后街道排水不畅，雨水流入信访人房后菜园；经过土壤检测，结果均符合《食用农产品产地环境质量评价标准》。2014年8月21日辽宁省高院做出终审裁决。</t>
  </si>
  <si>
    <t>阎店乡政府继续做好群众的疏导和稳定工作。</t>
  </si>
  <si>
    <t>X2LN202104120007</t>
  </si>
  <si>
    <t>大连市瓦房店市观海寺住持释*灰，在没有任何批文的情况下，将寺庙周边近30多亩的海防林毁坏。</t>
  </si>
  <si>
    <t>经瓦房店市自然资源局工作人员现场查看，并询问被投诉人，观海寺初建于明朝万历年间，1992年恢复重建，在1992年重建时存在对寺庙周边的树木品种进行更换的行为。经现场调查比对林业数据，该地块为未划分林种，没有毁坏海防林。寺庙周边栽种了松柏、银杏等树木共约5000多棵。</t>
  </si>
  <si>
    <t>更换林种的违法行为发生已超过2年，不再追究被投诉人行政违法责任。</t>
  </si>
  <si>
    <t>X2LN202104120002</t>
  </si>
  <si>
    <t>大连市瓦房店市老虎屯镇三十里铺村老虎水泥厂、新虎水泥厂和一家白灰厂扬尘污染严重。新虎水泥厂在厂房后堆放砂石料，没有进行覆盖。且两家水泥厂生产时机械噪音和车辆噪音扰民。</t>
  </si>
  <si>
    <t>老虎屯镇</t>
  </si>
  <si>
    <t>1、大连金泰环保产业有限公司（白灰厂）自2020年11月停产至今。大连新虎水泥企业集团有限公司、瓦房店老虎水泥有限公司正常生产，污染治理设施正常运转，经查阅目前及以往的在线监测数据，粉尘达标排放。
2、大连新虎水泥企业集团有限公司、瓦房店老虎水泥有限公司厂内堆放的物料全部用防尘网和苫布覆盖。大连金泰环保产业有限公司（白灰厂）厂内堆放的废料未苫盖。瓦房店生态环境分局委托有资质单位对上述公司无组织粉尘进行了监测，结果符合标准。
3、两家水泥企业在生产状态下，机械设备及场内运输车辆会产生一定噪声，经查上述两家企业均落实了环评要求，对产生噪声环节采取了降噪处理。瓦房店生态环境分局委托有资质单位对大连新虎水泥企业集团有限公司、瓦房店老虎水泥有限公司生产状态下产生的噪音进行监测，结果达标。两家水泥企业紧邻老虎屯镇主要道路（关李线），路上行驶的大型车辆较多，交通噪音对周边区域产生一定影响。</t>
  </si>
  <si>
    <t>1、瓦房店生态环境分局责令大连金泰环保产业有限公司（白灰厂）立即对废料堆进行苫盖，同时依据《中华人民共和国大气污染防治法》对其作出行政处罚，罚款4万元。
2、瓦房店市交通警察大队在该区域路段设置禁止鸣喇叭和道路限速的交通标志，约谈三家企业，要求不鸣喇叭、不超速行驶、不超载，加大对该路段巡逻管控力度，坚决取缔违法行为。</t>
  </si>
  <si>
    <t>X2LN202104130018</t>
  </si>
  <si>
    <t>1.大连市瓦房店市老虎屯镇内哈大公路道北的大连新虎水泥有限公司、大连老虎水泥有限公司在同一个院内堆放原材料，无苫盖，扬尘污染严重，且生产和运输过程中也存在扬尘污染问题。2.大连老虎水泥有限公司厂房院内还有一家生产白灰的工厂，三家企业均24小时生产，噪音严重扰民。3.该院内堆放的原材料，被雨水冲到周边，污染地下水。</t>
  </si>
  <si>
    <t>问题一：
1、大连新虎水泥有限公司、瓦房店老虎水泥有限公司在各自厂区内有物料堆场，均进行了苫盖，并进行不定期洒水抑尘。
2、大连新虎水泥企业集团有限公司、瓦房店老虎水泥有限公司正常生产，污染治理设施正常运转，经查阅近1个月内在线监测数据，粉尘达标排放。瓦房店生态环境分局委托有资质单位对上述公司无组织粉尘进行了监测，结果符合标准。
3、原料运输车辆按要求进行苫盖，卸货过程洒水抑尘；产品出厂时采用罐装或袋装方式，运输车辆按要求进行苫盖。
问题二：
1、经查，白灰工厂实为大连金泰环保产业有限公司，于2020年11月停产至今；大连新虎水泥企业集团有限公司24小时生产；瓦房店老虎水泥有限公司22时至次日5时生产。
2、瓦房店生态环境分局委托有资质单位对大连新虎水泥企业集团有限公司、瓦房店老虎水泥有限公司生产状态下噪音进行监测，结果显示达标。
3、两家水泥企业紧邻老虎屯镇主要道路（关李线），路上行驶的大型车辆较多，交通噪音对周边区域产生一定影响。
问题三：
1、经查，瓦房店老虎水泥有限公司厂区中确堆放原材料（直径超过20厘米以上的矿石），因厂区地势原因，下雨时会出现雨水顺流而下流入村屯的现象，被雨水冲刷下来的主要为原料表面的泥土和灰尘。</t>
  </si>
  <si>
    <t>瓦房店市老虎屯镇政府督促企业更换防水苫布，减少雨水冲刷矿石料产生的泥水外排的情况，该企业于2021年5月12日整改完成。</t>
  </si>
  <si>
    <t>D2LN202104130060</t>
  </si>
  <si>
    <t>大连市瓦房店市谢屯镇沙山村山前的大连永兴矿业爆破有限公司，在谢屯镇大屯村内山上非法采石达300万立方米，破坏20年以上的松树，毁林达6万株。</t>
  </si>
  <si>
    <t>1、经调查核实，投诉项目实为小岛南山废弃矿山地质环境治理项目，由瓦房店永兴爆破工程有限公司实施，已获得批复，不是非法采石。该项目于2018年1月正式启动， 2018年4月16日按瓦房店市原文广局文保要求，停工至今，实际施工仅4个月，挖方量10余万立方米，在工程设计范围内。经调阅历史监理资料，该企业不存在售卖石料的情况。
2、瓦房店永兴爆破工程有限公司在施工过程中，毁坏了矿坑周边10.08亩范围内的黑松、侧柏共410株。2018年9月28日，原瓦房店市林业水利局依法做出行政处罚，该企业已缴纳罚款并完成补植.接到本次投诉后，现场核查发现，该项目仍处于停工状态，未发现新增问题。</t>
  </si>
  <si>
    <t>D2LN202104130054</t>
  </si>
  <si>
    <t>大连五岛矿业有限公司在大连市瓦房店市谢屯镇靠山村山上采石，之前企业每天白天进行采石作业，近期因中央第二生态环境保护督察组进驻，改成20点到次日3点左右作业，噪音严重扰民。</t>
  </si>
  <si>
    <t>1、该矿山于2020年8月正式投入生产，只从事石灰岩矿开采，爆破后直接装车运输，无破碎加工过程。该矿山生产时主要是放炮噪音，每次放炮均符合相关手续，距最近居民实际距离约350米，放炮噪音属偶发性噪音。
2、经调阅企业近2个月的生产记录，结合瓦房店生态环境分局和谢屯镇政府4月18日夜间突击检查情况，均未发现企业有夜间生产行为。企业正在按照《大连市矿山企业环境保护管理规范》相关要求，进一步完善提升扬尘管控措施。</t>
  </si>
  <si>
    <t>瓦房店生态环境分局将加大环境监管力度。</t>
  </si>
  <si>
    <t>D2LN202104130092</t>
  </si>
  <si>
    <t>1.大连市瓦房店市老虎屯镇内哈大公路道北的大连新虎水泥有限公司、大连老虎水泥有限公司在同一个院内堆放原材料，无苫盖，扬尘污染严重，生产和运输过程中也存在扬尘污染。2.大连老虎水泥有限公司厂区内还有一家生产白灰的工厂，三家企业均24小时生产，噪音严重扰民。3.该院内堆放的原材料，被雨水冲到周边，污染地下水。</t>
  </si>
  <si>
    <t>问题一：
1、大连新虎水泥有限公司、瓦房店老虎水泥有限公司在各自厂区内有物料堆场，均进行了苫盖，并进行不定期洒水抑尘。
2、大连新虎水泥企业集团有限公司、瓦房店老虎水泥有限公司正常生产，污染治理设施正常运转，经查阅近1个月内在线监测数据，粉尘达标排放。瓦房店生态环境分局委托有资质单位对上述公司无组织粉尘进行了监测，结果符合标准。
3、原料运输车辆按要求进行苫盖，卸货过程洒水抑尘。产品出厂时采用罐装或袋装方式，运输车辆按要求进行苫盖。
问题二：
1、经查，白灰工厂实为大连金泰环保产业有限公司，于2020年11月停产至今。大连新虎水泥企业集团有限公司24小时生产。瓦房店老虎水泥有限公司22时至次日5时生产。
2、瓦房店生态环境分局委托有资质单位对大连新虎水泥企业集团有限公司、瓦房店老虎水泥有限公司生产状态下噪音进行监测，结果显示达标。
3、两家水泥企业紧邻老虎屯镇主要道路（关李线），路上行驶的大型车辆较多，交通噪音对周边区域产生一定影响。
问题三：
1、经查，瓦房店老虎水泥有限公司厂区中确堆放原材料（直径超过20厘米以上的矿石），因厂区地势原因，下雨时会出现雨水顺流而下流入村屯的现象，被雨水冲刷下来的主要为原料表面的泥土和灰尘。</t>
  </si>
  <si>
    <t>D2LN202104130049</t>
  </si>
  <si>
    <t>大连市瓦房店市谢屯镇大屯村宏光宏远公司老板江*富毁林约400亩，砍伐6万多颗松树，使用600吨炸药炸山，盗挖沙子加工石头售卖。</t>
  </si>
  <si>
    <t>1、经调查核实，投诉项目实为小岛南山废弃矿山地质环境治理项目，由瓦房店永兴爆破工程有限公司实施，已获得批复，不是非法采石。该项目于2018年1月正式启动， 2018年4月16日按瓦房店市原文广局文保要求，停工至今，实际施工仅4个月，挖方量10余万立方米，且在工程设计范围内。经调阅历史监理资料，该企业不存在售卖石料的情况。
2、瓦房店永兴爆破工程有限公司在施工过程中，毁坏了矿坑周边10.08亩范围内的黑松、侧柏共410株。2018年9月28日，原瓦房店市林业水利局依法做出行政处罚，该企业已缴纳罚款并完成补植。接到本次投诉后，现场核查发现，该项目仍处于停工状态，未发现新增问题。
3、经调阅历史资料，该项目爆破作业均在瓦房店市公安局备案管理，爆破设计方案为每次起爆量不超过18吨，每次爆破施工经公安机关现场监管。</t>
  </si>
  <si>
    <t>D2LN202104130002</t>
  </si>
  <si>
    <t>大连市瓦饭店市驼山乡大魏村大孤山屯和八仙岛附近，有人私自挖运海沙，半个月前曾向省自然资源厅投诉过，一直无果。</t>
  </si>
  <si>
    <t>驼山乡</t>
  </si>
  <si>
    <t>1、经查，举报地点为八仙岛旅游度假区自然渔船停泊点位置，现场查看，发现滩涂上堆积大量海沙。当事人在没有向任何主管部门申请的情况下，私自将近岸停泊点海里的泥沙清理出来，所清理的泥沙全部堆积在滩涂上。瓦房店市自然资源局正在进行调查，暂未发现海沙外运情况。
2、瓦房店市自然资源局于2021年4月16日接到省自然资源厅交办“大连瓦房店市驼山乡大魏村八仙岛海边，有人在此盗采海沙并卖出”信访线索，正在调查处理。</t>
  </si>
  <si>
    <t>1、在调查期间，瓦房店市驼山乡政府已安排土地、渔业部门及大魏村对涉案海沙进行封存监管。
2、瓦房店市自然资源局及农业农村局现已启动调查程序，根据《中华人民共和国海域使用管理法》规定，对其作出行政处罚，罚款0.765万元，责令恢复海域原状。</t>
  </si>
  <si>
    <t>X2LN202104150045</t>
  </si>
  <si>
    <t>1.万家岭镇各村的生活垃圾大多堆放在村内公路两侧，然后被运至河道和山沟内，浮渡河任屯段、铁西段、普店村和唐屯村的支流都成为垃圾排放点，污染严重。2.马屯村的石材厂运输石材的车辆产生扬尘污染，厂内石材随意堆放，扬尘扰民。</t>
  </si>
  <si>
    <t>万家岭镇</t>
  </si>
  <si>
    <t>问题一：
1、瓦房店市万家岭镇下辖10个行政村，近年来，乡镇大力推动“五指分类法”，大大减少了垃圾清运量，同时在各村道路两侧共设有垃圾槽216个。存在垃圾随意丢弃的现象，由保洁员定期进行清理、筛分，将砖头瓦块、炉渣等惰性垃圾运送至远离居民区的山沟内或低洼区进行堆存，主要用于道路回填；其余垃圾每3天进行一次集中收集，由乡镇统一转运至瓦房店市垃圾填埋场。
2、瓦房店市万家岭镇政府组织各村，对浮渡河任屯段、铁西段、普店村和唐屯村的支流进行了排查，同时举一反三，对流经万家岭镇域的其余河流及沿岸两侧进行了巡检，共发现河道沿岸垃圾堆放点18处，没有发现进入河中造成污染的情况。
问题二：
经查，投诉的石材厂实为大连昱晟石业有限公司石材加工厂，该企业处于季节性停产状态（每年11月份至次年5月份）。
1、经调阅相关资料，该企业进场送料车辆均按要求进行苫盖，车辆卸货在车间内进行，车间、厂区内外不定期洒水降尘。成品出厂时均已打箱包装。
2、现场检查时，该企业物料堆场内的碎石已进行了苫盖，石材成品有序堆放，所有切石设备均配有喷淋设施，锯石废水配套建有集中废水收集池，废水可循环利用。现场有1台10吨洒水车，用于厂区内日常洒水降尘。现场没有发现扬尘迹象。
3、该企业目前正在进行污染治理设施升级改造，加装板块压泥机，预计5月底前完成。</t>
  </si>
  <si>
    <t>1、4月17日至18日，万家岭镇政府对河道周边的垃圾进行集中清理，累计出动人员60余人、车辆20余台次，清理垃圾20余吨，实现了立行立改。
2、进一步完善垃圾收运长效机制，严格落实河长制，强化宣传引导，确保不发生反弹。</t>
  </si>
  <si>
    <t>X2LN202104150046</t>
  </si>
  <si>
    <t>大连市瓦房店市永宁镇杨树底村，赵*和破坏耕地40余亩、河流两岸树木上千棵，盗采河沙。</t>
  </si>
  <si>
    <t>1、经瓦房店市自然资源局工作人员现场查看并走访，同时查询历年土地卫片，未发现赵*和在瓦房店市永宁镇杨树底村破坏耕地行为。瓦房店市自然资源局曾多次接到过类似投诉，均进行了调查，均不属实。
2、经沿河排查，发现左家河杨树底村段左岸有120棵树木伐根。经自然资源局工作人员对该区域进行测量并与林业数据库比对，确准被砍伐树木所在地块为非林地。经查，砍伐行为系永宁镇付*刚所为，砍伐林木属护堤护岸林木，为速生杨。对付*刚未办理相关手续的情况下私自砍伐林木的情况，公安机关已另案查处。
3、经查，该河段没有采砂痕迹。经走访调查当地群众，也未发现赵*和有盗采河沙行为。瓦房店市水务局查询以往水务巡查人员日常巡查记录，未发现该区域存在挖砂取土行为，且瓦房店市水务局也从未接到过类似举报。</t>
  </si>
  <si>
    <t>永宁镇人民政府将进一步加强巡查、监管。</t>
  </si>
  <si>
    <t>X2LN202104150047</t>
  </si>
  <si>
    <t>瓦房店市谢屯镇泉眼村平岛屯周*忠破坏400多亩海防林，建成数栋海参育苗室,破坏生态环境。</t>
  </si>
  <si>
    <t>所反映问题的区域位于瓦房店市谢屯镇泉眼村平岛屯东山。
1、经查，泉眼村平岛屯东山为海边的裸岩地貌。经瓦房店市原林业水利局核实，该地块为未划分林种（无林木）。2021年4月16日，现场勘查也未发现有海防林被毁坏的痕迹。
2、经查，2009年7月21日，周*忠、孙*2人承包了位于泉眼村平岛屯东山的约30亩荒山，之后又将该荒山陆续分包给多人，其中包括郭*杰、孙*波、孙*恩。经查，郭*杰等三人在分包荒山上私自建设了海参育苗室，海参育苗室非周*忠所建。2017年8月31日，原瓦房店市林业水利局对郭*杰等三人擅自改变林地用途建设育苗室的违法行为进行了行政处罚。2018年12月，郭*杰等三人的育苗室已经自行拆除。</t>
  </si>
  <si>
    <t>谢屯镇人民政府将进一步加强巡查、监管，杜绝此类问题再次发生。</t>
  </si>
  <si>
    <t>D2LN202104150018</t>
  </si>
  <si>
    <t>瓦房店土城乡北营村书记刘*2014年在北营村海边盗采铁矿石售卖，形成长500米、宽100米、深30米的大坑，且破坏了海防林。</t>
  </si>
  <si>
    <t>土城乡</t>
  </si>
  <si>
    <t>经瓦房店市自然资源局比对林班数据，该区域海防林范围内，未发现深坑。经向土城乡北营村居民询问，土城乡北营村从未发生过盗采矿石情况，也未发现深坑和破坏海防林行为。现场检查，在该村行政全域范围内未发现信访人反映的深坑。经核实，2014年以来，土城乡人民政府从未收到类似举报问题。</t>
  </si>
  <si>
    <t>D2LN202104150019</t>
  </si>
  <si>
    <t>1.瓦房店仙浴湾镇胜利村二组有一生猪养殖厂，无合法手续，离居民区仅3米左右，猪粪异味扰民，且污水直排，污染地下水，地下水检测显示亚硝酸盐严重超标，曾向中央生态环境保护督察组反映过，但一直未解决。2.瓦房店仙浴湾镇胜利村二组晾台山的承包者用挖掘机将山体破坏，毁损松树几千棵，并将松树掩埋到地下。曾多次向当地政府和有关部门反映，但一直未解决。</t>
  </si>
  <si>
    <t>问题一：
以往举报办理情况：
2017年收到关于该养殖场的投诉后，现场检查猪舍生猪存栏40头，粪污统一收入棚内的防渗漏池，发酵后用于周边农户大棚施肥，无粪水直排周边环境情况，但在猪舍外部较近处及舍内确实有异味。已要求养殖场持续强化粪污处理，保证及时清运，投诉案件完成调查处理。
本次举报办理情况：
1、经调查核实，目前该猪舍生猪存栏120头，属规模化以下养殖，不需办理环保手续。经现场测量，距离最近村民房屋8米。猪舍实施干清粪，建有防雨、防渗、防外溢的化粪池，容积180立方米，最多可储存该猪舍5个月产生的粪污，粪污用于田地和大棚施肥，猪舍周边无粪污溢流现象。经调阅材料，瓦房店市仙浴湾镇政府不定期向养殖户发放除臭菌剂，并指导养殖户进行了使用。瓦房店生态环境分局委托第三方对异味问题进行采样监测，监测结果达标。
2、瓦房店市卫健局对现场附近水井及周边水井本底进行监测，将根据监测结果评估亚硝酸盐影响。
问题二：
以往举报办理情况：
经查，被举报地块为孙*涛经营，2014年，因火灾导致部分林木毁坏，孙*涛未经审批，擅自砍伐剩余残次林木。2017年，因其违法行为发生已超过2年，原瓦房店市林业水利局决定不予处罚。仙浴湾镇相关工作人员因监管不到位被问责。
本次举报办理情况：
经瓦房店市自然资源局执法人员现场核查，未发现新的破坏林木迹象，现场自然生长野生刺槐树。</t>
  </si>
  <si>
    <t>瓦房店市仙浴湾镇政府要求被投诉人加强管理，规范粪污转运及储存，定期投放除臭菌剂，并控制养殖量，最大限度降低异味对群众的影响。</t>
  </si>
  <si>
    <t>X2LN202104160052</t>
  </si>
  <si>
    <t>1.瓦房店市东风水库下复州河两岸有10多家大型养鸡场，污水直排入河。2.大连中佳食品公司、中佳鸡毛加工厂、大连龙城食品公司、龙城鸡血加工厂等公司日产废水1.5万吨，部分废水进入太阳污水处理厂，举报人认为太阳污水处理厂处理能力不足，将未经处理的废水用车外运偷排至复州河里，且该污水处理厂污泥随处乱倒。3.太阳街道舒店村有一大型肉鸡加工厂污水直排复州河。</t>
  </si>
  <si>
    <t>太阳街道</t>
  </si>
  <si>
    <t>问题一：
1、经核实，东风水库下复州河两岸实有6个养殖场（小区），其中5家正在养殖，1家停养。
2、6家养殖场（小区）均建有防雨防渗污水池。通过调阅台账，在养的5家养殖场（小区）中，4家将污水不定期送至龙城肉食品加工有限公司污水处理站进行处理（鹏龙禽业为龙城肉食品子公司）；1家与大连中佳食品有限公司签订了转运协议，将污水不定期送大连中佳食品有限公司污水处理站进行处理，转运台账完善，符合污水处理要求。
3、2021年4月17日现场检查，正在养殖的5家养殖场（小区）污水池正常使用，未发现污水直排复州河的情况。
问题二：
1、经查，中佳鸡毛加工厂实为大连中佳食品有限公司一个加工车间；龙城鸡血加工厂实为盛达生物科技有限公司。投诉反映的4家企业实为3家，分别是大连中佳食品有限公司、盛达生物科技有限公司，龙城肉食品加工有限公司。
2、三家企业最高日污水产生量能达到4000吨，加上太阳街道居民生活污水以及上述5家养殖场（小区）污水，该区域最高日污水产生量能达到4500吨/日，小于1.5万吨/日。
3、经查，三家企业污水经预处理后，全部并网进入太阳街道污水处理厂。太阳街道污水处理厂设计处理能力为5000吨/日，目前最高日处理污水4500吨。在以往例行执法与信访办理过程中，未发现该污水处理厂有污水偷排的情况。
4、经查，2019年9月太阳街道污水处理厂与大连鹏龙禽业有限公司签订污泥综合利用协议。经调阅台账，太阳街道污水处理厂污泥不定期送大连鹏龙禽业有限公司南天门粪污处理中心综合利用。
问题三：
1、该肉鸡加工厂实为大连顺祥食品有限公司，目前正在建设中，尚未投入生产。</t>
  </si>
  <si>
    <t>瓦房店生态环境分局将持续加大执法力度，强化日常监管，督促企业规范各项污染防控措施。</t>
  </si>
  <si>
    <t>D2LN202104160046</t>
  </si>
  <si>
    <t>瓦房店市得利寺镇蔡房身村村民于*海非法采砂，毁林约10亩，且没有手续经营养鸡场，粪便随意排放到空地，污染地下水源。</t>
  </si>
  <si>
    <t>得利寺镇</t>
  </si>
  <si>
    <t>经查，于*海实为宇*海。养鸡场实为其女婿陶*林经营。
1、经查，该村确实存在一处约450立方米的砂坑，是当地村民20余年间采砂土自用形成，非宇*海非法盗采。          
2、经现场测量，陶*林占用村集体土地1764平方米建设鸡舍（2.5亩），其中有林地1696平方米（归农用地类），旱地17平方米，裸地51平方米，经现场检查、走访了解，未发现有被毁坏的树木及伐根遗留。依据《土地管理法》实施用途管制，建设鸡舍属设施农用地，未改变土地用途。                                               
3、经查，该养鸡场共建有1栋鸡舍，最大存栏量为3.4万只，年出栏量约16万余只，现存栏3.3万只。未进行网上环保备案。                                                            
4、2021年4月16日现场检查，养殖产生的鸡粪直接通过绞笼传送至车厢中，由自家车辆运送至周边农户果园、大棚用于堆肥。养殖场周围未发现粪便随意排放问题。居民区在养鸡场一公里外，周围未发现有居民生活饮用水井。</t>
  </si>
  <si>
    <t xml:space="preserve">1.瓦房店生态环境分局责令陶*林立即进行网上环保备案，并对其养殖建设项目未依法备案问题立案查处，依据《中华人民共和国环境影响评价法》《建设项目环境影响登记表备案管理办法》，对其作出行政处罚，罚款1万元。
2.瓦房店市农业农村局敦促、指导该养殖户建设粪污资源化利用设施。得利寺镇政府督促该养殖户在粪污处理设施建成前日产日清。                </t>
  </si>
  <si>
    <t>D2LN202104170101</t>
  </si>
  <si>
    <t>瓦房店太阳街道大河燕村将垃圾点设置在村民房前仅40米处，异味扰民。</t>
  </si>
  <si>
    <t>4月18日现场检查，该位置实为一处长约10米，宽约8米的空地，现场有少量垃圾堆放在该空地东侧。该垃圾点是附近村民随手投放垃圾形成的，并非固定的垃圾收集点，村保洁员每天会对该处垃圾进行清理，确实存在异味。</t>
  </si>
  <si>
    <t>基本属实</t>
  </si>
  <si>
    <t>1、太阳街道大河沿村立即组织人员对此处垃圾进行了彻底清理，并进行了全面消毒，设立警示标志，禁止村民继续投放垃圾。
2、4月20日，大河沿村在该块空地栽种了绿化树，将原有的垃圾点变成了绿化带。
3、太阳街道将加大宣传力度，增强村民环保意识，健全长效管理机制，统一安排，专人专车，每天定时对辖区内垃圾进行清运。</t>
  </si>
  <si>
    <t>D2LN202104170097</t>
  </si>
  <si>
    <t>2018年至今，大连永兴矿业爆破公司在瓦房店市谢屯镇大屯村进行采矿盗卖沙石，毁林6万棵，且爆破过程中产生大量扬尘。</t>
  </si>
  <si>
    <t>1、经调查核实，投诉项目实为小岛南山废弃矿山地质环境治理项目，由瓦房店永兴爆破工程有限公司实施，已获得批复，不是非法采石。该项目于2018年1月正式启动， 2018年4月16日按瓦房店市原文广局文保要求，停工至今，实际施工仅4个月，挖方量10余万立方米，在工程设计范围内。经调阅历史监理资料，该企业不存在售卖石料的情况。
2、瓦房店永兴爆破工程有限公司在施工过程中，毁坏了矿坑周边10.08亩范围内的黑松、侧柏共410株。2018年9月28日，原瓦房店市林业水利局依法做出行政处罚，该企业已缴纳罚款并完成补植。接到本次投诉后，现场核查发现，该项目仍处于停工状态，未发现新增问题。
3、经查，该项目在爆破过程中产生的粉尘主要为钻孔粉尘和爆破粉尘，2018年1月至4月，企业在施工期间严格落实了防尘抑尘措施,一是针对钻孔粉尘采用了潜孔钻机进行钻孔作业，作业前钻孔部位进行充分预湿，同时钻机自带湿式除尘系统；二是针对爆破粉尘采用中深微差爆破。
4、4月19日现场检查时该企业仍处于停产状态。</t>
  </si>
  <si>
    <t>企业复产后，瓦房店市生态环境分局会同谢屯镇政府将进一步加强日常监管，定期巡查，督促企业严格落实防尘、降尘措施，最大限度减少在爆破过程中产生的无组织粉尘。</t>
  </si>
  <si>
    <t>X2LN202104170042</t>
  </si>
  <si>
    <t>瓦房店祝华街道办事处万宝村张*民非法占用耕地3000平方米，建设动物交易市场，导致耕地破坏严重，且该市场距离居民区不到5米，动物叫声扰民，屠宰污水遍地流淌，臭味扰民。</t>
  </si>
  <si>
    <t>祝华街道</t>
  </si>
  <si>
    <t>1、经查，瓦房店市祝华街道办事处万宝村于2001年4月引进了瓦房店市宠物综合交易中心，双方签订了土地有偿使用合同，于2009年11月变更为瓦房店市万宝农贸市场有限公司，法人张*民。该项目占地面积28.77亩，所占地块不是耕地，2001年获得原瓦房店市计划经济委员会批复，2009年、2011年其新建、扩建项目获得瓦房店市发展和改革局批复。
2、经查，该市场西侧与住宅小区相距约15米。该市场内有独立的宠物商店9家，均属于屋内经营。该市场每周日上午为集中交易日，宠物商店会将店内宠物摆到店铺外进行销售，存在动物叫声较大的情况。
3、现场检查发现，市场内没有屠宰行为，有专人清理垃圾，市场内没有发现污水。</t>
  </si>
  <si>
    <t>1、祝华街道办事处现场要求在集中交易日时宠物狗必须全部佩戴防吠、防咬嘴套。引导宠物商店及时关闭门窗。祝华街道办事处也将加大巡视监督力度，形成长效机制。
2、祝华街道办事处责成市场管理者要加强环境卫生管理，祝华街道办事处也将加大监管力度。</t>
  </si>
  <si>
    <t>X2LN202104190050</t>
  </si>
  <si>
    <t>瓦房店市万家岭昱升石材厂在无任何手续的情况下非法采矿，造成山上大量的石灰粉尘流入马屯河，污染下游3个居民组的井水。</t>
  </si>
  <si>
    <t>经查，被投诉企业实为大连昱昇矿业集团有限公司，2013年4月建成投产，该企业历史上采矿行为属实，其余情况不属实。
1、经查，该企业2011年8月取得采矿许可证，有效期至2021年8月，2010年10月取得工商营业执照，2011年10月取得环保审批手续，2012年11月通过环保验收。已获得排污许可证。
2、该企业每年11月至次年5月为季节性停产期。4月16日现场检查时，该企业仍处于停产状态。生产期间，该企业在采石过程中采用绳锯整体切割工艺，绳锯上方带有喷淋装置，抑制扬尘。企业建有废水收集池，污泥压滤机等设施，开采过程中产生的废水经收集池收集后循环使用，污水中沉渣经板块压滤机脱水后，形成泥饼，送空心砖厂进行综合利用。
3、2018年8月27日，在企业生产状态下，原瓦房店市环保局曾对企业上游河内、企业坡底桥下河内、企业废水收集池内水质进行过监测，监测结果为对照本底值，该企业未对环境造成污染。
4、2019年，该企业按照大连市生态环境局出台的《关于明确全市矿山企业环境保护管理规范的通知》相关要求，对原有抑尘措施进行了全面升级改造，并通过了验收。现场检查时，该企业物料堆场内的碎石苫盖完整，现场有4台雾炮车和1台10吨的洒水车。
5、2021年4月21日，瓦房店市万家岭镇政府先后委托瓦房店市疾控中心、第三方检测机构对万家岭镇昱昇石材厂及周边区域地下水进行取样检测，对该区域地下水整体环境进行分析，对照本底值，该企业未对地下水环境造成污染。</t>
  </si>
  <si>
    <t>企业复产后，瓦房店生态环境分局会同万家岭镇政府将进一步加强日常监管，定期巡查，督促企业严格落实防尘、抑尘措施，最大限度降低无组织粉尘对环境的影响。</t>
  </si>
  <si>
    <t>D2LN202104200100</t>
  </si>
  <si>
    <t>瓦房店市谢屯镇大屯村大连永兴矿业爆破有限公司，毁山毁田大约40多亩，毁林6万株，且开采矿石过程中，产生大量扬尘污染。</t>
  </si>
  <si>
    <t>举报情况部分属实。其中废弃矿山在以往修复过程中毁林情况部分属实。其他情况不属实。
1、经调查核实，投诉项目实为小岛南山废弃矿山地质环境治理项目，由瓦房店永兴爆破工程有限公司实施，已获得批复，不是非法采石。该项目于2018年1月正式启动，2018年4月16日按瓦房店市原文广局文保要求，停工至今，实际施工仅4个月，挖方量10余万立方米，在工程设计范围内。经调阅历史监理资料，该企业不存在售卖石料的情况。
2、瓦房店永兴爆破工程有限公司在施工过程中，毁坏了矿坑周边10.08亩范围内的黑松、侧柏共410株。2018年9月28日，原瓦房店市林业水利局依法做出行政处罚，该企业已缴纳罚款并完成补植。
3、经查，该项目在治理过程中产生的粉尘主要为钻孔粉尘和爆破粉尘，2018年1月至4月，企业在施工期间严格落实了防尘抑尘措施,一是针对钻孔粉尘采用了潜孔钻机进行钻孔作业，作业前钻孔部位进行充分预湿，同时钻机自带湿式除尘系统；二是针对爆破粉尘采用中深微差爆破。
4、2021年4月21日，瓦房店生态环境分局现场检查时该企业仍处于停产状态，未发现新增问题。</t>
  </si>
  <si>
    <t>企业复产后，瓦房店生态环境分局会同谢屯镇政府将进一步加强日常监管，定期巡查，督促企业严格落实防尘、降尘措施，最大限度减少在爆破过程中产生的无组织粉尘。</t>
  </si>
  <si>
    <t>X2LN202104200070</t>
  </si>
  <si>
    <t>瓦房店市复州城镇永丰村塔前屯开发商赫*刚侵占塔前村村民百亩耕地，堆放沙石、杂物，产生恶臭异味，污染井水。</t>
  </si>
  <si>
    <t>复州城镇</t>
  </si>
  <si>
    <t>举报情况部分属实。其中异味情况部分属实。其他情况不属实。
1、经核查，举报人所反映的“百亩耕地”实际位于瓦房店市复州城镇龙腾客运站西侧永丰村塔前屯位置，共计3.9186公顷。
2、经查，该区域原为村庄。大连龙腾建设集团有限公司于2007年进行了动迁，原有村民全部搬离。2011年11月，《辽宁省人民政府土地批件》同意将该地块2.4082公顷农用地及1.5104公顷宅基地作为瓦房店市实施乡级规划建设用地，目前该区域土地性质已变更为建设用地，                                                    
3、经2021年4月22日瓦房店自然资源局现场检查，该区域堆放约800平方米沙石，无其他杂物堆放。企业已对沙石堆进行了苫盖，但破损较为严重。
4、该区域距最近居民约20米。企业于2020年种植了樱桃树，施加农肥时伴有异味。2021年4月22日现场检查时未到施肥期，企业并未施肥，无明显异味。
5、经查，永丰村已建成自来水管网，村民饮用水均为自来水，井水主要用途为农灌使用。</t>
  </si>
  <si>
    <t>1、检查人员当即要求企业对沙石堆进行重新苫盖，企业已于4月22日上午完成苫盖。
2、复州城镇人民政府强化日常监管，专人负责，定期巡查，督促企业规范防尘抑尘措施。</t>
  </si>
  <si>
    <t>X2LN202104200034</t>
  </si>
  <si>
    <t>瓦房店市松树水库饮用水水源上游种植大棚的农药化肥、生产污水和居民的生活污水，污染水源。</t>
  </si>
  <si>
    <t>松树镇</t>
  </si>
  <si>
    <t>举报情况部分属实。其中水源地上游有农业大棚属实。其余不属实。
1、经查，瓦房店市松树水库是瓦房店市集中式饮用水源地。松树水库上游涉及普兰店市四平街道、同益街道、安波街道以及瓦房店市松树镇、万家岭镇，共5个乡镇14个行政村，约51186人，除安波街道外多以分散居住为主，已有90%以上的住户完成了改厕，化粪池内的粪污经发酵后用于农田、大棚施肥，农村生活污水得到了有效管控。共有种植大棚607座，没有工业企业。
2、近年来，农业农村部门积极指导、推广使用大豆有机肥等先进技术科学种植，通过实施测土配方工作，进一步减轻了对生态环境的影响。另外，大棚种植属于封闭环境、精细化操作，施肥浇水从用量上精准管控，不会出现残留物随雨水冲刷进入河流的情况。
3、经查，安波街道生活污水全部进入安波污水处理厂，经处理达标后排放。依据历史监测数据，西韭断面水质达到地表水水质Ⅲ类标准（市级考核断面）。经调阅近两年来松树水库的水质监测报告，结果显示均达到地表水水质Ⅲ类标准。</t>
  </si>
  <si>
    <t>瓦房店市松树镇人民政府会同水务局强化日常监管，专人负责，定期巡查,全力保障居民饮用水安全。</t>
  </si>
  <si>
    <t>X2LN202104210100</t>
  </si>
  <si>
    <t>瓦房店市谢屯镇泉眼村周*忠在2007年至2010年间，非法毁坏谢屯镇泉眼村国有海防林400亩，建设数栋海参育苗室进行出售。</t>
  </si>
  <si>
    <t>所反映问题的区域位于瓦房店市谢屯镇泉眼村平岛屯东山。经核实，投诉反映的非法建设海参育苗室情况属实，其余情况不属实。
1、经查，泉眼村平岛屯东山为海边的裸岩地貌。2017年5月26日，经原瓦房店市林业水利局核实，该地块为未划分林种（无林木），现场勘查也未发现有海防林被毁坏的痕迹。
2、经查，2009年7月21日，周*忠、孙*2人承包了位于泉眼村平岛屯东山的约30亩荒山，之后又将该荒山陆续分包给多人，其中包括郭*杰、孙*波、孙*恩。经查，郭*杰等三人在分包荒山上私自建设了海参育苗室，海参育苗室非周*忠所建。2017年8月31日，原瓦房店市林业水利局对郭*杰等三人擅自改变林地用途建设育苗室的违法行为进行了行政处罚。2018年12月，郭*杰等三人的育苗室已经自行拆除。
3、2021年4月16日，经瓦房店市自然资源局工作人员现场调查，该地块为未划分林种（无林木），无海防林，也未新发现有被破坏的树木及伐根遗留。</t>
  </si>
  <si>
    <t>谢屯镇政府将进一步加强巡查、监管，杜绝此类问题再次发生。</t>
  </si>
  <si>
    <t>D2LN202104210075</t>
  </si>
  <si>
    <t>瓦房店谢屯镇大屯村党委书记以废墟改造名义将小岛山树木毁坏6万多棵，并将山上石头运走300多万立方米售卖，2018年曾向省信访和监察委员会反映，但一直未解决。</t>
  </si>
  <si>
    <t>经调查核实，投诉反映的毁林问题属实，但并非6万多棵，其余情况不属实。
1、投诉项目实为瓦房店市自然资源局委托谢屯镇政府组织实施的小岛南山废弃矿山地质环境治理项目（非个人行为），由瓦房店永兴爆破工程有限公司实施，已获得批复，不是非法采石。该项目于2018年1月正式启动， 2018年4月16日按原瓦房店市文广局文保要求，停工至今，实际施工仅4个月，挖方量10余万立方米，在工程设计范围内。经调阅历史监理资料，该企业不存在售卖石料的情况。
2、瓦房店永兴爆破工程有限公司在施工过程中，毁坏了矿坑周边10.08亩范围内的黑松、侧柏共410株。2018年9月28日，原瓦房店市林业水利局依法做出行政处罚，该企业已缴纳罚款并完成补植。2021年4月21日，现场核查发现，该项目仍处于停工、停产状态，未发现新增问题。
3、经瓦房店市纪委监委核查，企业的情况与实际情况一致。同时在调查中，未发现存在违纪问题。此件已于2020年1月15日予以了结。调查组成员已于2020年1月20日与上访人见面并告知其调查处理结果。</t>
  </si>
  <si>
    <t>企业复产后，瓦房店市自然资源局会同谢屯镇政府将进一步加强日常监管，定期巡查，杜绝毁林问题再次发生。</t>
  </si>
  <si>
    <t>D2LN202104210071</t>
  </si>
  <si>
    <t>瓦房店市红沿河镇韩庙村半拉山屯村民曲*林养猪场将粪水直排到水库内，污染水库；且全村集中饮用水井建在曲*林家的猪圈下游，水质受到严重污染。</t>
  </si>
  <si>
    <t>红沿河镇</t>
  </si>
  <si>
    <t>经核实，投诉反映的曲*林养猪场属实，其余情况不属实。
1、经2021年4月23日现场检查，半拉山水库为农灌水库，不是水源地。曲*（曲*林女儿）在距水库30米的位置养猪，现存栏32头，建有防雨、防渗、防外溢的污水池和粪污暂存区。现场检查粪房、污水池正常使用，未发现猪粪水直排到水库内情况，猪粪污水定期外运用于自家农田、樱桃园、大棚施肥。
2、2021年4月23日，经瓦房店市水务局工作人员现场核实，红沿河镇韩庙村半拉山屯没有集中供水工程，该水井位于养殖户曲*家房屋后面西侧，是本村在生产队时期所建的大口井，目前已经荒废。
3、瓦房店市疾控中心在该养殖户北侧、西侧各20米，居民较集中区域，选取了两户居民家的饮用水井进行了水样监测，监测结果对照本底值，该养殖场未对环境造成污染。</t>
  </si>
  <si>
    <t>X2LN202104210046</t>
  </si>
  <si>
    <t>大连市德运企业管理服务有限责任公司向大连市瓦房店市元台镇后元村一个矿坑内倾倒化工污泥、下水道生活污泥和生活垃圾，臭味扰民，污水通过铁管渗入地下，举报人怀疑饮用水被污染。</t>
  </si>
  <si>
    <t>经调查核实：大连德运企业管理服务有限责任公司位于瓦房店市元台镇后元村，利用原有废弃矿坑建设一般固体废弃物填埋场，主要从事利用一般工业废物对废弃矿坑进行填充覆土并植被恢复，环保审批及验收等手续齐全。投诉反映的填埋“化工企业污泥”和“生活污泥”属实，但并非“下水道生活污泥”，其余情况不属实。
1、经调取填埋场入场记录，记录中显示“化工企业污泥”实为位于大连长兴岛经济区的大连蒙连石油化工有限公司污水厂产生的污泥，该污泥经过碱性中和及压滤后，产生含水量较低的污泥，主要成分是硫酸钙。通过现场查阅原大连市环保局长兴岛临港工业区办事处2019年10月22日出具的《关于同意大连蒙连石油化工有限公司污泥作为一般工业废弃物管理的复函》、大连蒙连石油化工有限公司固体废物的检测报告，证实大连蒙连石油化工有限公司污水处理厂产生的污泥符合一般工业固体废物标准。
2、“下水道生活污泥”实为位于大连金普新区的大连绿诺固废物处理有限公司污水处理厂产生的污泥。通过现场调阅大连绿诺固废物处理有限公司2021年1至3月的固体废物检测报告，可以证明大连绿诺固废物处理有限公司的污泥均符合一般工业固体废物标准。
3、经查，2020年12月至2021年3月初，由于冬季温度较低，填埋污泥并无明显的异味问题，每年3月开始，该公司采取喷洒除臭剂的方式，消除气温升高出现的污泥异味问题。除臭剂来源为天津市津达正通环保科技有限公司，根据填埋量不同，每天使用量为30-50公斤不等。现场检查时，在填埋场外围未闻到污泥的“恶臭气味”，瓦房店生态环境分局已委托第三方进行检测，检测结果显示达标。
4、经2021年4月22日现场检查，填埋区域内未发现铁管。2021年4月12日，瓦房店生态环境分局环境监测部门对该企业周边地下水进行监测，监测结果显示与地下水本底值进行对比，该公司未对地下水产生污染。</t>
  </si>
  <si>
    <t>X2LN202104210042</t>
  </si>
  <si>
    <t>瓦房店市谢屯镇泉眼村平岛屯周*忠破坏400多亩海防林，建设数栋海参育苗室。</t>
  </si>
  <si>
    <t>经核实，投诉反映的非法建设海参育苗室情况属实，其余情况不属实。
所反映问题的区域位于瓦房店市谢屯镇泉眼村平岛屯东山。
1、经查，泉眼村平岛屯东山为海边的裸岩地貌。2017年5月26日，经原瓦房店市林业水利局核实，该地块为未划分林种（无林木），现场勘查也未发现有海防林被毁坏的痕迹。
2、经查，2009年7月21日，周*忠、孙*2人承包了位于泉眼村平岛屯东山的约30亩荒山，之后又将该荒山陆续分包给多人，其中包括郭*杰、孙*波、孙*恩。经查，郭*杰等三人在分包荒山上私自建设了海参育苗室，海参育苗室非周*忠所建。2017年8月31日，原瓦房店市林业水利局对郭*杰等三人擅自改变林地用途建设育苗室的违法行为进行了行政处罚。2018年12月，郭*杰等三人的育苗室已经自行拆除。
3、2021年4月16日，经瓦房店市自然资源局工作人员现场调查，该地块为未划分林种（无林木），无海防林，也未新发现有被破坏的树木及伐根遗留。</t>
  </si>
  <si>
    <t>X2LN202104210117</t>
  </si>
  <si>
    <t>2010年起，瓦房店市九龙街道永江养殖场非法毁坏林地20亩，且筑坝将河流改道，严重破坏生态环境。2018年左右，养殖场西南角直排废水沟填平，但污染物未清理，仍污染地下水源。2018年5月29日，瓦房店法院责令该厂退还土地，拆除违建及设施，但一直未执行。</t>
  </si>
  <si>
    <t>九龙街道</t>
  </si>
  <si>
    <t>经核实，投诉反映的2018年5月29日，瓦房店法院责令养殖场退还土地，拆除违建及设施，但一直未执行情况属实，其余情况不属实。
1、经核实，该养殖场占用一般耕地，不是基本农田和林地。原瓦房店市国土局先后对其两处养殖附属设施占用一般耕地进行了行政处罚，责令其退还土地、拆除建筑物及其他设施，恢复土地原状并处罚款，罚款已缴纳。根据瓦房店市中级人民法院裁定：准予强制执行，责令退还土地、拆除建筑物及其他设施，恢复土地原状，由政府相关部门组织实施。但未执行。九龙街道办事处依据2020年省自然资源厅下发的《关于加强和改进设施农业用地管理有关问题的通知》相关规定，已对其2处附属设施进行了备案。
2、2021年4月23日，经现场检查，投诉反映的“筑坝改道河流”实为自然形成的一条沟壑，位于九龙街道崮田村包屯东山，沟壑中段有一个自然形成的深坑。经了解附近村民，由于周边农户灌溉用水匮乏，当地农户（非吴某江）在多年前用周围土石进行了简单挖筑，并取水灌溉。该坑约240立方米（长10×宽6×深4），雨季时，沟中的雨水经过深坑后，流入下游沟壑。
3、经2021年4月23日现场检查，吴*江建设的养猪场已办理环保手续，该养殖场建有约500立方米防雨、防渗漏的污水池一个，建有约120平方米干粪场（水泥地面，周边有围堰，上有防雨盖），干粪定期清运，用于周边果园、农田、大棚施肥。
4、2021年4月24日，瓦房店市九龙街道办事处组织人员、机械，在投诉反映的位置处进行打点挖掘，挖深2-3米，通过取土样勘查，未发现畜禽粪污污染痕迹。瓦房店市疾病预防控制中心对居民地下水进行了抽样检验，监测结果显示，与本底值对比，未发现该养猪场对环境造成了污染。</t>
  </si>
  <si>
    <t>瓦房店市九龙街道办事处联合各相关部门增加巡查频次，加大执法力度，提升养殖户守法意识，确保养殖户严格按照相关规定合法经营。</t>
  </si>
  <si>
    <t>D2LN202104220051</t>
  </si>
  <si>
    <t>瓦房店市李店九龙办事处肖炉村李家沟屯村民田*刚，在村民耕地内，改建煤场，导致附近村民的土地滑坡，栽种的树木坍塌。</t>
  </si>
  <si>
    <t>被投诉人占用基本农田属实，其余不属实。
1、2021年4月24日，经瓦房店市自然资源局现场调查，田*刚在瓦房店市九龙街道肖炉村李家沟屯，违法占用基本农田及林地共1735平方米，建设一座41.8平方米的看护房和一座地磅，从事来往货运车辆临时停靠和货物称重经营。未发现有煤堆存在，也未发现有堆煤痕迹。
2、2011年8月，田*刚擅自占用九龙办事处肖炉村土地1585平方米（基本农田1197平方米，林地388平方米），并建设看护房。2011年9月，原瓦房店市国土资源局对其违法占地行为下达行政处罚，并于2012年依法向瓦房店市人民法院申请强制执行，瓦房店人民法院未予受理。2013年，瓦房店市城市管理行政执法局对田*刚违法建设看护房行为进行了立案查处。同年，当事人缴纳罚款并拆除原有的看护房。
3、2021年4月24日，经瓦房店市自然资源局现场测量及与林业数据库数据比对，发现田*刚在原有场地的基础上又向东侧进行了平整，该地块占林地面积150平方米，森林类别为商品林，地类为乔木经济林，林种为食用原料林，并于2014年在该地块新建了一座看护房。
4、田*刚平整的场地位于李官线（九龙肖炉村至老虎屯马圈子村）道东。为建设看护房，田*刚对所建房屋后面（东侧）的土岭削坡10余米。土岭周围无居民住宅，道路对面西南方向400米处有4户居民。现场检查时发现，仅位于田*刚所建房屋后10余米长范围内有丛生树木的根系因雨水冲刷而裸露出土层的迹象，但未发现有树木坍塌、倒伏以及土地滑坡情况。</t>
  </si>
  <si>
    <t>1、瓦房店市自然资源局根据《中华人民共和国森林法》等规定，对田*刚作出行政处罚，责令在收到林业行政处罚决定书之日起6个月内恢复原状，罚款0.15万元。
2、为了消除安全隐患，瓦房店市九龙街道办事处立即采取防护措施，避免造成滑坡危险。</t>
  </si>
  <si>
    <t>D2LN202104230062</t>
  </si>
  <si>
    <t>瓦房店市德利寺镇德利寺村村民邹*科毁坏林地三亩、毁林两千多棵，造成水土流失。2018年举报人曾向中央生态环境保护督察组反映，当时已对邹正科进行处罚，但邹*科毁林行为并未停止。</t>
  </si>
  <si>
    <t>举报情况基本属实。
1、以往投诉处理情况
本次投诉问题与“回头看”督察第13批第D210000201811160010信访案件投诉问题一致。2018年11月17日，瓦房店市原森林公安局与得利寺镇林业站对现场进行了排查取证。证实邹*学（并非邹*科）毁坏柞树39株，立木蓄积合计2.0059立方米，地类为阔叶林，森林类别为地方公益林，林种为水土保持林。瓦房店市原林业水利局对邹*学违法行为给予行政处罚，当事人已缴纳罚款并于2019年5月完成林木补植。该问题已完成整改。
2、本次投诉调查处理情况
2021年4月24日，瓦房店市自然资源局工作人员对该举报件进行了现场调查。投诉反映的“毁林”问题属实，但并非邹*科所为，实际违法行为人是邹*学（为邹*科兄弟）。经查，邹*学从2019年11月份开始，在未经县级以上人民政府林业主管部门审批同意情况下，私自砍伐得利寺镇得利寺村花红沟李沟山南坡柞树110株。</t>
  </si>
  <si>
    <t>2021年4月25日，瓦房店市自然资源局委托第三方测量机构对邹*学涉嫌毁坏林木行为进行现场测量。根据《中华人民共和国森林法》等规定，对其作出行政处罚，罚款0.76718万元，责令补种树木615株。</t>
  </si>
  <si>
    <t>X2LN202104230093</t>
  </si>
  <si>
    <t>瓦房店市张山咀社区黄泥沟大连鑫荣农业发展有限公司，在公司院内露天堆放原材料，气味刺鼻，异味扰民。</t>
  </si>
  <si>
    <t>大连瓦房店轴承产业开发区</t>
  </si>
  <si>
    <t>举报情况部分属实。其中厂房内有异味属实。
经查，大连鑫荣农业发展有限公司实为大连鑫益农业发展有限公司。
1、2021年4月24日，经瓦房店生态环境分局现场检查，大连鑫益农业发展有限公司院内有1栋办公楼、1栋厂房、5栋库房、大面积果园及空地，现场未发现露天堆放原材料，投诉反映的“露天堆放原材料”问题不属实。
2、经查，在该企业院内，除一间厂房自用、一间厂房外租外，其余厂房全部闲置。自用的厂房有生产行为，主要是以木材等原料加工生产生物质颗粒，库房内外无异味。
3、外租的厂房约3000平方米，租给大连隆丰达生物科技发展有限公司，用于生物肥（主要为鸡粪）存储及包装销售，主要经营方式为销售生物发酵罐给业户，回收发酵后的生物肥包装销售。该公司办理了营业执照及环保登记手续。现场检查发现，厂房内堆放已发酵有机肥料约500吨，已包装肥料约30吨。检查时厂房外无异味，但厂房内有异味，有部分窗户打开。瓦房店生态环境分局委托第三方对该企业厂界异味进行监测，监测结果显示达标。</t>
  </si>
  <si>
    <t>1、瓦房店生态环境分局执法人员现场要求大连隆丰达生物科技发展有限公司加大对生物肥喷洒除味剂的频次，并加强库房封闭管理，现场负责人表示配合。
2、该园区产业定位为轴承及配套配件制造，该公司生产内容与园区发展定位极为不符，且该公司属于租用库房经营，经与该企业沟通，待厂房租赁合同至2021年年底到期后，该企业将搬离轴承产业园区。</t>
  </si>
  <si>
    <t>D2LN202104230032</t>
  </si>
  <si>
    <t>瓦房店市谢屯镇靠山村北侧700米左右，五岛矿业有限公司2020年4月份开始非法开采村里大山石土进行售卖，开采时扬尘污染严重。举报人2020年5月曾向12345进行反映，至今未解决。</t>
  </si>
  <si>
    <t>举报情况部分属实。其中采矿属实，其余不属实。
举报所反映的“五岛矿业有限公司”实为大连航鑫投资有限公司石灰岩矿项目，位于瓦房店市谢屯镇沙山村靠山屯。
1、经核查，该项目证照齐全,办理了环保审批及验收手续，取得了排污许可登记、安全生产许可证和工商营业执照。该矿山于2020年8月正式投入生产，矿业权有效期至2022年8月16日，只从事石灰岩矿开采，无破碎加工过程。该矿山距最近居民实际距离约350米。为防止无组织扬尘扩散,矿山采取洒水抑尘、苫盖处理等措施。
2、瓦房店市生态环境分局2021年4月11日现场查看企业视频监控记录，该企业生产中落实了相关环保措施。2021年4月23日现场检查时，该企业处于停产状态，目前该企业正在按照《大连市矿山企业环境保护管理规范》相关要求，完善提升扬尘管控措施。
3、经谢屯镇政府及瓦房店市自然资源局、瓦房店市生态环境分局核查，2020年5月未接到12345热线平台投诉的类似信访问题。</t>
  </si>
  <si>
    <t>企业复产后，瓦房店市生态环境分局会同谢屯镇政府将进一步加强日常监管，定期巡查，督促企业严格落实防尘、降尘措施，最大限度减少在开采过程中产生的无组织粉尘。</t>
  </si>
  <si>
    <t>D2LN202104240078</t>
  </si>
  <si>
    <t>瓦房店元台镇后元台北山长期堆放秸秆垃圾，占地约30平，焚烧产生烟尘，污染环境。</t>
  </si>
  <si>
    <t>举报情况部分属实。投诉反映的堆放垃圾问题属实，但并非堆放秸秆垃圾，其余情况不属实。
1、经调查核实，瓦房店市元台镇后元村在北山屯共设置了3个垃圾收集点（建有垃圾槽）。后元村安排专门的清洁队伍每3-5天对垃圾收集点的垃圾进行清运，针对垃圾投放量较多的点位，视情况增加清运频次，确保垃圾及时清运。
2、2021年4月26日，元台镇政府和后元村工作人员对北山屯3个垃圾收运点以及周边的可疑区域进行了全面排查，未发现该屯有占地约30平的长期堆放秸秆垃圾区域。但有一处与投诉反映的情况较为相近，该垃圾点周边的大棚种植户经常会将废草帘等农业生产废弃物投放在该垃圾点。经了解后元村委会工作人员，由于该垃圾收集点位于岔路口，确曾发生过因村民祭祀导致废草帘被引燃的情况，后元村工作人员及时制止并灭火。经核实，清运队伍在清运垃圾过程中没有焚烧垃圾的情况。</t>
  </si>
  <si>
    <t>瓦房店市元台镇政府将进一步完善垃圾收运体系建设，强化清运队伍管理，绝不允许出现垃圾焚烧的情况；同时已责成后元村加大垃圾点管理力度，在农忙时节要加大该垃圾点的清运频次。</t>
  </si>
  <si>
    <t>X2LN202104240027</t>
  </si>
  <si>
    <t>瓦房店市九龙街道古田村，举报人对受理编号：X2LN202104100013的案例，办理结果不满意，第一个问题：第2条办理结果，未答复整改时间以及措施。第3条办理结果，虽然做了行政处罚，但养殖场未关停，2021年3月16日才建好环保配套措施。第4条办理结果，与事实不符，2021年3月16日才建好污水池、粪场，之前粪污已污染水沟、池塘。第5条办理结果，地下水抽样位置不合理，应取样下游鱼塘水。第6条办理结果，九龙街道曾于2021年2月24日下达强拆公告，责令被执行人3月4日前自行拆除，3月5日后强制拆除，但一直未执行，目前拖延到5月15日前强制拆除，举报人担心中央环保督察组离辽后，不会强制拆除。</t>
  </si>
  <si>
    <t>举报情况部分属实。其中“第2条办理结果、第5条办理结果”不属实，其余部分属实。
1、投诉反映的“第2条办理结果”问题不属实。
瓦房店市九龙街道办事处于2021年2月24日，向徐*、汤*、袁*全、吴*波四人分别送达《限期自拆通知书》，要求于2021年4月30日前自行拆除。4月13日，瓦房店市九龙街道办事处召开党工委扩大会议，研究决定于5月15日，对上述养鸡场违法建筑进行强制拆除。
2、投诉反映的“第3条办理结果”问题部分属实。
经查，原瓦房店市环保局于2018年11月9日对汤*养殖场下达行政处罚。2018年12月21日，环境执法人员现场复查时发现该养鸡场已经完善污染治理设施，同时针对环保手续问题，执法人员现场进行了催办，当事人反映由于养殖场占用林地，已于2017年被原瓦房店市林业水利局认定为违建，并申请法院下达了强拆裁定决定书，所以无法报批环境影响报告书。由于该养殖场已经配套建设了污染防治设施，故原瓦房店市环保局对该养殖场没有采取停止养殖强制措施。所以投诉反映的“2021年3月16日才建好环保配套措施”不属实。
3、投诉反映的“第4条办理结果”问题部分属实。
2018年12月21日，环境执法人员现场复查时发现该养鸡场已经完善污染治理设施。2019年1月11日，瓦房店生态环境分局对该养殖户开展案件后督察，未发现养殖粪污外排外流的现象。2019年5月23日，与原农发局联合开展农村畜禽养殖污染防治设施检查时，该污染设施也正常使用。故投诉反映的“2021年3月16日才建好环保配套措施”不属实。
4、投诉反映的“第5条办理结果，地下水抽样位置不合理，应取样下游鱼塘水”问题。
2021年4月26日，瓦房店生态环境分局、九龙街道办事处再次进行了现场检查，养鸡场下游只有一处疑似“鱼塘”，经与“鱼塘”业主沟通，确定此处并非“鱼塘”，而是村民自行挖掘的蓄水方塘，主要用于农灌使用。瓦房店生态环境分局委托第三方对该方塘进行了采样，监测结果显示符合《农田灌溉水质标准》GB5084-2021标准。
5、投诉反映的“第6条办理结果”问题部分属实。
经查，瓦房店市九龙街道办事处于2021年2月24日，向被投诉四人分别送达《限期自拆通知书》，要求于2021年4月30日前自行拆除。4月13日，瓦房店市九龙街道办事处召开党工委扩大会议，研究决定于5月15日，对上述养鸡场违法建筑进行强制拆除。4月15日，九龙街道办事处已经拆除了吴*波的养鸡舍。2021年5月5日，九龙街道办事处在本批肉鸡出栏后，对养殖场门前道路进行封闭，停止养殖。瓦房店市政府已协调大连供电公司对该养鸡场进行断电，正在履行相关程序。</t>
  </si>
  <si>
    <t>瓦房店市九龙街道办事处将会同各相关部门形成合力，加大执法检查力度，定期巡查，对违法行为早发现、早制止、早整改，杜绝此类问题再次发生。</t>
  </si>
  <si>
    <t>X2LN202104240044</t>
  </si>
  <si>
    <t>1.瓦房店市万家岭镇老帽山村一寺庙无手续，毁林1200平方米以上。2.万家岭镇政府在老帽山村任屯居民组浮渡河段与浮渡河万家岭村铁西段，填埋大量生活垃圾，污染附近及下游生态环境。3.万家岭镇政府办公楼东侧河道内有大量垃圾，且附近锻造厂将废水直排浮渡河。4.万家岭镇太平村三道沟、四道沟村民开山毁林，采土售卖。</t>
  </si>
  <si>
    <t>问题一：
举报情况部分属实。其中“寺庙无手续”问题属实，“毁林1200平方米”问题不属实。
2021年4月25日，瓦房店市自然资源局工作人员到万家岭镇老帽山村现场调查。“天一观”是清乾隆年间修建，2007年在原址进行了翻修重建。通过比对2007年开工时的照片、老帽山村土地登记台账以及对周边村民进行走访询问，确定该地块为果园地、自留地及荒地，没有树木。经现场测量查看，“天一观”所在区域森林类别为国家公益林，林种为未划分林种，现场未发现有被毁坏的树木及伐根遗留。
问题二：
经调查，投诉反映问题不属实。
经查，2018年以来，老帽山村和万家岭村把农村垃圾分类纳入重要议事日程，统一建有垃圾收集槽，大力推动“五指分类法”，保洁员在清运垃圾槽内垃圾时进行就地筛分，将建筑垃圾运送至远离居民区的山沟内或低洼区临时存放，用于道路回填；其余垃圾每3天进行一次集中收集，由乡镇统一转运至瓦房店市垃圾填埋场。2021年4月25日，万家岭镇政府对老帽山村任屯居民组浮渡河段与浮渡河万家岭村铁西段进行了全面排查，未发现大量垃圾填埋情况。现场发现的零散垃圾，立即进行了清理。
问题三：
举报情况部分属实。投诉所反映万家岭镇政府办公楼东侧河道内存有垃圾问题部分属实，其余不属实。
1、万家岭镇政府办公楼东侧河道系浮渡河万家岭村支流河段。经查，万家岭村统一建有垃圾收集槽，落实了“五指分类法”相关工作要求，日常巡查过程中，如发现有零散垃圾，均进行及时清理。2021年4月25日，万家岭镇政府对政府办公楼东侧的河流及两岸进行了全面排查，未发现大量垃圾，现场发现的零散垃圾，立即进行了清理。
2、2021年4月25日，经现场排查万家岭镇内没有锻造厂，但排查时发现在万家岭镇政府约1公里处有1家铸造厂，即大连北龙铸造有限责任公司，该企业主要从事电炉铸造生产，生产工艺无废水产生，冷却水循环使用、不外排，生活污水经化粪池收集、发酵后还田。
问题四：
举报情况部分属实。其中村民取土问题属实，其余不属实。
1、2021年4月25日，瓦房店市自然资源局工作人员进行了现场调查。经查，现场取土地位于三道沟屯和楼上屯交界处。取土面积约300平方米，初步估算取土量约1500立方米。从上世纪80年代开始，周边村民自发在此区域取土自用，主要用于栽种果树、房屋修缮、农业生产等，不存在取土买卖的情况。根据《中华人民共和国矿产资源管理法》第三十五条规定，允许个人采挖零星分散资源和只能用作普通建筑材料的砂、石、粘土以及为生活自用采挖少量矿产。
2、经现场测量查看，该地块森林类别为商品林，地类为乔木经济地，林种为果树林，现场未发现有被毁坏的树木及伐根遗留，不存在开山毁林的情况。</t>
  </si>
  <si>
    <t>1、万家岭镇政府严格落实“五指分类法”相关工作要求，规范管理，定期清运，加大巡查检查力度，宣传引导村民正确投送垃圾。
2、万家岭镇政府进一步完善垃圾收运长效机制，严格落实河长制，强化宣传引导，确保不发生反弹。</t>
  </si>
  <si>
    <t>D2LN202104240035</t>
  </si>
  <si>
    <t>瓦房店元台镇大王村村委会东行30米大王塑料颗粒厂污水直排水源地，异味和噪音扰民，固废随意堆放，扬尘污染。</t>
  </si>
  <si>
    <t>举报情况部分属实。瓦房店市大王塑料加工厂主要从事塑料颗粒加工属实，其余不属实。
1、经瓦房店生态环境分局2021年4月26日现场调查，瓦房店市大王塑料加工厂主要从事塑料颗粒加工（聚丙烯、聚乙烯再生），该公司办理了环保审批及验收手续，按照环评要求配套建设了污染防治设施，产生的废水经污水过滤设备过滤循环利用不外排；废气经活性炭吸附装置处理后达标排放；污泥（一般固废）存放在防雨防渗的污泥暂存房内，定期转移，交由有资质的固废处置单位进行处置。所有生产设备均安装在封闭厂房内，生产过程中产生的边角余料均打包，暂存在防雨棚内，现场未发现原料、产品随意堆放的情况。自2020年11月至今一直处于停产状态。经查，该企业周边仅一家机械维修厂，与最近居民住户之间的直线距离为120米。
2、投诉反映的“水源地”实为“瓦房店市元台镇姜屯水厂”，水厂与该厂直线距离约6.3公里，且该企业正常生产时废水循环利用不外排。因此，投诉反映的“污水直排水源地”问题不属实。</t>
  </si>
  <si>
    <t>待企业复产后，瓦房店市生态环境分局将会同属地政府加强对企业的监督管理，确保企业严格落实环评批复的各项要求。</t>
  </si>
  <si>
    <t>D2LN202104240033</t>
  </si>
  <si>
    <t>仙浴湾镇胜利村二组村民孙*涛养猪场异味扰民，养殖废水直排入河及土地，污染地下水。破坏凉台林地约80亩，占用已经退耕还林的耕地。</t>
  </si>
  <si>
    <t>举报情况部分属实。其中孙*涛养猪场存在异味，且当事人有毁林行为，其余不属实。
1、2021年4月26日，经瓦房店市生态环境分局现场检查，孙*涛养猪场现生猪存栏120头，已办理了建设项目环境影响登记表备案。经查，该猪舍周边无明显异味，猪舍实施干清粪，建有防雨、防渗、防外溢的化粪池，容积180立方米，最多可储存该猪舍5个月产生的粪污，现场检查时正常使用。粪污用于田地和大棚施肥，猪舍周边无粪污水溢流现象。经调阅材料，瓦房店市仙浴湾镇政府不定期向养殖户发放除臭菌剂（建有发放台账），并指导养殖户进行了使用。瓦房店市生态环境分局委托第三方对异味问题进行采样监测，监测结果达标。瓦房店市疾控中心对附近居民井水进行了检测，结果显示符合饮用水标准。
2、经了解，2017年收到关于孙*涛毁林的投诉后，经原瓦房店市林业水利局调查，被举报地块为孙*涛经营，2014年因火灾导致部分林木毁坏，孙*涛未经审批，擅自砍伐剩余残次林木。2017年因其违法行为发生已超过2年，原瓦房店市林业水利局决定不予处罚。仙浴湾镇相关工作人员因监管不到位被问责。
3、2021年4月26日，瓦房店市自然资源局执法人员对孙*涛经营的退耕还林地块进行现场核查，未发现破坏林木迹象，现场自然生长野生刺槐树，无伐根遗留。</t>
  </si>
  <si>
    <t>1、瓦房店市仙浴湾镇政府要求被投诉人加强管理，规范粪污转运及储存，定期投放除臭菌剂，并控制养殖量，最大限度降低异味对群众的影响。
2、瓦房店市仙浴湾镇政府会同自然资源局加强监管，定期巡查，杜绝毁林行为再次发生。</t>
  </si>
  <si>
    <t>D2LN202104250077</t>
  </si>
  <si>
    <t>瓦房店市谢屯镇大屯村矿厂老板蒋*富无任何手续毁林毁树40亩左右进行采矿，采矿炸山过程中扬尘污染。</t>
  </si>
  <si>
    <t>举报情况部分属实。其中“毁林”问题部分属实，“进行采矿”问题不属实，“采矿炸山过程中扬尘污染”问题部分属实。
1、经调查核实，投诉项目实为瓦房店市自然资源局委托谢屯镇政府组织实施的小岛南山废弃矿山地质环境治理项目（非蒋*富行为），于2017年1月完成立项，2017年7月完成《地质环境环境工程设计》，由瓦房店永兴爆破工程有限公司实施，已获得批复，不是非法采石。该项目于2018年1月正式启动， 2018年4月16日按原瓦房店市文广局文保要求，停工至今，实际施工仅4个月，挖方量10余万立方米，在工程设计范围内。经调阅历史监理资料，该企业不存在售卖石料的情况。
2、2018年1月，瓦房店永兴爆破工程有限公司在施工过程中，毁坏了矿坑周边10.08亩范围内的黑松、侧柏共410株。2018年9月28日，原瓦房店市林业水利局依法做出行政处罚，该企业已缴纳罚款并完成补植。
3、该项目在爆破过程中产生的粉尘主要为钻孔粉尘和爆破粉尘，一是针对钻孔粉尘采用了潜孔钻机进行钻孔作业，作业前钻孔部位进行充分预湿，同时钻机自带湿式除尘系统；二是针对爆破粉尘采用中深微差爆破。
4、2021年4月26日，现场检查时该企业仍处于停产状态。</t>
  </si>
  <si>
    <t>X2LN202104250044</t>
  </si>
  <si>
    <t>大窑村五队老砖厂附近的林地里，存在毁林，乱排乱倒污水、畜禽粪便，污染地下水问题。</t>
  </si>
  <si>
    <t>瓦房店市复州城镇大窑村三队小南山西坡。举报情况部分属实。其中“毁林”问题属实， “乱排乱倒畜禽粪便”属实，“污染地下水”不属实。
1、2021年4月26日经瓦房店市自然资源局现场测量查看，该地块森林类别为商品林，林种为果树林。现场发现有7棵树木伐根遗留。经走访周边村民，无法确定违法行为人。经测算，毁林的数量不构成犯罪。经查，瓦房店市自然资源局、复州城镇政府从未接到过该区域毁林行为的举报。
2、2021年4月20日，大窑村曾接到有人偷排畜禽粪便的举报，村委会工作人员立即进行了现场查看，该堆积粪便面积约为40平方米（约200公斤），位于小南山西坡半山腰处，现场无污水。大窑村委会于4月21日组织人员对畜禽粪便进行了彻底清理。随后，养殖户刘*波主动承认偷排行为，政府工作人员对刘*波进行了批评教育。
3、刘*波，从事生猪养殖，建有2栋猪舍，最大存栏量300头，目前存栏260头。不属于强制环评备案项目。该养猪场配套建设了规范化储粪池和污水池。粪污主要用于周边农田、大棚施肥。现场检查时，该养猪场储粪池、污水池正常使用，周边未发现外溢情况。
4、原堆放猪粪位置距离最近住户直线距离约2千米，排放粪便数量较少且及时清理，不会对地下水造成污染。</t>
  </si>
  <si>
    <t>1、复州城镇大窑村护林员加强该区域巡查力度，杜绝此类现象再度发生。
2、复州城镇政府将加大环保监管力度，与周边养殖户签订环保责任书，同时对群众开展生态环保政策宣传，确保整改问题不反弹。</t>
  </si>
  <si>
    <t>D2LN202104250031</t>
  </si>
  <si>
    <t>瓦房店市闫店乡闫店村大连圣同阀门有限公司，用车辆将生产过程中产生的固体废物排放到个人承包的土地上，固体废物中的污染物伴随雨水渗透到地下，导致果树庄家死亡。举报人2017年曾向中央环保督察投诉过，至今未解决。</t>
  </si>
  <si>
    <t>举报情况部分属实。其中用铸造砂垫道属实，其余不属实。
信访人邻居用大连盛通阀门有限公司铸造砂在房西头街道进行垫道，垫道位置处于信访人后院围墙外。雨季时信访人房后街道排水不畅，雨水流入信访人房后菜园；经过土壤检测，结果均符合《食用农产品产地环境质量评价标准》。2014年8月21日辽宁省高院做出终审裁决。</t>
  </si>
  <si>
    <t>D2LN202104260067</t>
  </si>
  <si>
    <t>瓦房店市谢屯镇大屯村大连永兴矿业爆破公司负责人姜*富以废墟改造名义违法毁坏山林近千亩，采石进行售卖，破坏生态环境。</t>
  </si>
  <si>
    <t>举报情况部分属实。其中“毁坏山林近千亩”问题部分属实，“采石进行售卖”问题不属实。
1、经调查核实，投诉“废墟”实为瓦房店自然资源局委托谢屯镇政府组织实施的小岛南山废弃矿山地质环境治理项目（非姜*富个人行为），于2017年1月完成立项，2017年7月完成《地质环境环境工程设计》，由瓦房店永兴爆破工程有限公司实施，已获得批复，不是非法采石。该项目于2018年1月正式启动， 2018年4月16日按原瓦房店市文广局文保要求，停工至今，实际施工仅4个月，挖方量10余万立方米，在工程设计范围内。经调阅历史监理资料，该企业不存在售卖石料的情况。
2、2018年1月，瓦房店永兴爆破工程有限公司在施工过程中，毁坏了矿坑周边10.08亩范围内的黑松、侧柏共410株。2018年9月28日，原瓦房店市林业水利局依法做出行政处罚，该企业已缴纳罚款并完成补植。
3、2021年4月27日，现场检查时该企业仍处于停产状态。</t>
  </si>
  <si>
    <t>企业复产后，瓦房店市自然资源局会同谢屯镇政府将进一步加强日常监管，定期巡查，确保在工程设计范围内进行修复治理。</t>
  </si>
  <si>
    <t>X2LN202104260012</t>
  </si>
  <si>
    <t>瓦房店市永兴建材有限公司在云台山林区开采矿山毁坏200公顷沿海防护林，砍伐千棵60年成龄树，导致云台山生态环境被严重破坏， 且生产期间扬尘污染严重，导致上万棵树木死亡。</t>
  </si>
  <si>
    <t>举报情况部分属实。其中投诉反映的“毁林”实为合法采伐，“毁林200公顷海防林、砍伐60年成龄树、导致云台山生态环境被严重破坏”问题部分属实，其余不属实。
1、经瓦房店市自然资源局工作人员调查并调阅往年相关资料，2016年3月31日，瓦房店永兴建材有限公司获得辽宁省林业厅《使用林地审核同意书》，同意使用沙山村集体林地面积34.1284公顷，采伐林木33403株，采伐林木蓄积363立方米。2016年6月，瓦房店永兴建材有限公司与沙山村村民委员会签订了《开采云台山石灰岩矿区内的林地、林木补偿协议书》，依法缴纳林地、林木补偿款930万人民币。原瓦房店市林水局工作人员会同谢屯镇政府工作人员于2016年11月现场对照辽宁省林业厅批复的拐点坐标确定了采伐范围，并设立了界桩。该企业于2016年11月、2018年1月分别办理了《采伐证》，并于当年分别采伐了谢屯镇沙山村云台山北麓老树林林木和小西沟林木，采伐总面积32.92公顷。经对护林员魏*超调查询问，该公司林木采伐行为均在允许的采伐范围内进行，采伐过程中谢屯镇林业站工作人员全程监督，未超出审批范围。
2、经查，2018年，原瓦房店市环保局曾聘请大连华检检测有限公司对该公司厂界粉尘无组织排放情况进行过检测，报告显示达标排放。2019年4月，该公司委托第三方公司进行了环境影响后评价，对整个矿区污染物排放情况进行了达标分析。后评价结果显示，企业对生产过程中产生的废水、废气、噪声以及固废污染物均采取了有效措施进行治理，实现了达标排放。2019年，大连市开展了矿山治污专项行动，该公司按照《大连市关于明确全市矿山企业环境保护管理规范的通知》要求，开展了矿山扬尘综合治理工作，总投资1000余万元，购置安装了重载车辆清洗装置，新购置了洒水车、雾炮等设备，绿化盆栽800余个，道路两侧种植火炬树和爬山虎等绿化苗木，破碎生产厂房完成全封闭，并通过了大连市生态环境局的验收。
3、经查，2020年11月25日，瓦房店生态环境分局执法人员对该公司进行了现场检查，检查时该公司正常生产，治理设施正常使用，物料堆场进行了苫盖，厂区地面洒水抑尘，未发现违法行为。
4、2021年4月27日，瓦房店生态环境分局执法人员对该公司进行了现场调查。现场检查时，该公司处于停产状态，3条石子破碎生产线均进行了封闭，建设有布袋脉冲除尘设施，矿区内物料堆场均进行了苫盖。经询问现场负责人，由于市场行情影响，今年以来公司一直处于间歇性生产状态。
5、经现场查看，未发现树木大面积死亡，瓦房店市自然资源局、谢屯镇政府也未接到过当地护林人员和群众关于林木死亡的报告。经查，沙山村护林员定期对该地区巡查（建有巡查台账），自矿山开采以来，周边区域的树木生长正常，保持了原有林地样貌。</t>
  </si>
  <si>
    <t>1、瓦房店市自然资源局会同谢屯镇政府将进一步加强日常监管，定期巡查，确保企业在设计范围内进行开采。
2、企业复产后，瓦房店生态环境分局会同谢屯镇政府将进一步加强日常监管，定期巡查，督促企业严格落实防尘、降尘措施，最大限度减少在生产过程中产生的无组织粉尘。</t>
  </si>
  <si>
    <t>D2LN202104260048</t>
  </si>
  <si>
    <t>1.瓦房店市瓦窝镇赵口村养殖户刘*天，大约养殖1000头猪，养殖污水直排水道沟，污染环境；2.村民于*臣，承包土地大约30亩，非法采砂。</t>
  </si>
  <si>
    <t>问题一：
举报情况基本属实。
1、经查，猪场经营者实为刘*田，主要从事生猪养殖，建有生猪养殖棚3栋，设计最大存栏量400头，现有存栏量380头。
2、2021年4月28日，经瓦房店生态环境分局现场核查，该猪舍配套建有2个约300立方米的防渗、防雨污水池，建有1个约200平方米的防雨、防渗、防外溢储粪房，粪污经发酵后用于周边农民农田、大棚施肥使用。现场检查时，在该养猪场西侧污水池发现1个连接水泵的白色水管，通向养猪场外侧自家农田，其污水池里经发酵的污水排放到农田里，污水沿农田间的水沟流出约30余米。
问题二：
举报情况部分属实。
1、2021年4月28日，瓦房店市自然资源执法大队与瓦窝镇政府工作人员对现场进行了核查，于*臣承包的土地地类为基本农田，土地上确有约600平方米水坑一处，深度约1.3米-1.4米。
2、当事人承认拟在该处挖一处小型水塘，用于农业灌溉使用，挖出的砂土用于回填自己承包地东部的低洼处，没有出售沙土行为。经询问周边群众，未发现沙土外运情况。</t>
  </si>
  <si>
    <t>1、瓦房店生态环境分局已对养猪场的污水外流违法行为立案查处，根据《辽宁省水污染防治条例》规定，对刘*田作出行政处罚，罚款人民币0.3万元，同时责令经营者刘*田5日内采取有效措施，消除污染。
2、瓦房店市自然资源局执法人员对于*臣承包土地破坏基本农田、非法采砂行为下达《责令改正违法行为通知书》，由于于*臣自行恢复土地原貌，及时消除违法状态，根据《中华人民共和国行政处罚法》规定，不予行政处罚，同时对于*臣进行土地法律法规的宣传教育。</t>
  </si>
  <si>
    <t>X2LN202104260032</t>
  </si>
  <si>
    <t>瓦房店市元台镇吴窑村污水处理厂污水管网没有连通，元台街的污水仍通过雨水管道排到大沙河，污染河流。</t>
  </si>
  <si>
    <t>举报情况不属实。
1、投诉反映的“吴窑村污水处理厂”实为瓦房店岭东污水处理厂，2018年1月建成投用，处理后出水水质达到一级A标准，目前日均处理污水约为1.49万吨。瓦房店市岭东污水处理厂配套污水管网工程（元台镇污水管网工程），于2017年8月10日开工建设，2018年10月8日建成并投入使用。元台镇的污水管网沿元台镇主要路街（含元台街）、沙河东侧沿岸铺设，污水管网已全部连通并进入岭东污水处理厂。
2、元台镇属于瓦房店市东部近郊乡镇，前元社区中心街区为元台镇小城镇建设区域（“元台街”），为人口集聚区，面积为0.24平方公里，有住宅楼28栋，1200户，2500人，日产生活污水约400吨。元台街范围所有污水均已并入管网进入岭东污水处理厂。
3、2021年4月27日，瓦房店市住建局、瓦房店生态环境分局以及元台镇政府工作人员进行了现场调查。调查人员对大沙河（元台大桥至岭东污水处理厂）沿河两岸及元台街（元台大桥至元台街十字路口）进行了实地查看，同时调阅了管网建设的相关材料，确认污水管网已全部连通，该区域生活污水已并入岭东污水处理厂。
4、2021年4月份元台镇区域大沙河水质监测报告显示，达到地表水三类水质标准。</t>
  </si>
  <si>
    <t>X2LN202104260019</t>
  </si>
  <si>
    <t>1.瓦房店瓦窝王家社区张屯铁路西回头河，河东边有人非法采砂、洗砂，将洗砂的淤泥倒在河边地里，淹没土地，破坏生态环境。</t>
  </si>
  <si>
    <t>问题一：
举报情况部分属实。其中“洗砂”问题部分属实，其余不属实。
1、2021年4月28日，瓦房店市水务局、自然资源局、瓦窝镇政府工作人员进行了现场调查。经查，投诉地点有一处场地，东侧建有一台洗砂设备和一处集装箱改造的临时房屋，所有者为章*波。2016年，章*波将洗砂设备放置此处，曾用该设备试洗了20立方米砂石，因品质低劣，再未使用，弃置至今。
2、检查时，现场堆放砂石约4000方（已进行苫盖）。当事人承认这些砂子是2016年从普兰店安波镇、四平镇购买后堆放至此处，因质量不好，堆放至今。询问当事人购买来源，当事人表示时间过长，记不清楚。经瓦房店市自然资源局和水务局相关工作人员鉴定，该砂石为酥石硼，是山上一种风化岩石粉末，并非个人盗采河中砂石。
3、经瓦房店市水务局工作人员查阅以往该河段巡查记录，未发现该区域有非法采砂情况。
4、经现场核实，回头河瓦窝镇王家社区段河道断面保持现状，未见淤泥淹没土地现象。经瓦房店市自然资源执法大队现场核查，未发现河道内及周边有挖砂痕迹。</t>
  </si>
  <si>
    <t>1、章*波已于2021年5月1日将洗砂设备拆除。</t>
  </si>
  <si>
    <t>D2LN202104260018</t>
  </si>
  <si>
    <t>瓦房店土城子镇土城子乡王崴子村陈*凯毁坏海边的防护林进行填海建海参池，破坏生态环境。</t>
  </si>
  <si>
    <t>陈*凯系瓦房店市土城乡北营社区居民。举报情况部分属实，“毁坏海边的防护林”情况不属实，被投诉区域历史上建有海参池，由于太平湾港区建设，除5家合法海参圈外现已全部拆除或填平，无法查实其中是否有陈*凯所建。
1、2021年4月27日，经瓦房店市自然资源局、农业农村局及土城乡政府工作人员现场调查，投诉区域图斑为无立木林地，海参池均建在海域内，不存在毁林的情况。
2、经调查，由于太平湾港区建设，自2011年起土城乡王崴社区全面启动拆迁工作，已停止海域使用证审批，无新建海参池。原有海参池绝大部分已被大连港征用并填平，无法找到相关台账或资料可供查实是否存在陈*凯修建过的海参池。现该社区只有五家未被动迁征用的合法海参养殖户，经询问，均不属于陈*凯所有，也不是从陈*凯处转包过来的。
3、经查阅资料，土城乡政府从未接到过关于陈*凯毁坏边防林、违规填海建海参池的举报。经走访土城乡王崴社区居民，均未发现陈*凯毁坏边防林、违规填海建海参池行为。</t>
  </si>
  <si>
    <t>D2LN202104260016</t>
  </si>
  <si>
    <t>瓦房店驼山乡大魏村大孤山屯海里的沙子被村民大量盗取，破坏生态环境。</t>
  </si>
  <si>
    <t>举报情况部分属实。其中采挖海沙情况属实，但并非大孤山屯，而是八仙岛旅游度假区。
1、2021年4月27日，经瓦房店市自然资源局、农业农村局及驼山乡政府工作人员现场核查，在大孤山屯没有发现盗采痕迹、堆积海沙现象。
2、经查，在距大孤山屯1000米外的八仙岛区域有人私采海沙。经查，张*于2021年3月中旬，在驼山乡大魏村八仙岛自然渔船停泊点内私自采沙。瓦房店市海洋与渔业综合执法队已于4月17日进行了立案调查，下达了《责令停止违法行为通知书》。第三方测绘部门已完成现场测绘报告，瓦房店市海洋与渔业综合执法队已于5月2日下达了处罚告知。</t>
  </si>
  <si>
    <t>1、瓦房店市自然资源局、农业农村局已启动调查程序，将按照法律法规，依法对当事人进行处罚（下达处罚0.765万元）。
2、瓦房店市海洋与渔业综合执法队会同驼山乡政府，加强海域监管，定期巡查，杜绝此类问题再次发生。</t>
  </si>
  <si>
    <t>D2LN202104270049</t>
  </si>
  <si>
    <t>瓦房店市闫店乡闫店村大连圣同阀门有限公司，用车辆将生产过程中产生的固体废物排放到个人承包的土地上，固体废物中的污染物伴随雨水渗透到地下，导致果树庄家死亡。举报人2017年曾向中央环保督察投诉，至今未解决。</t>
  </si>
  <si>
    <t>举报情况部分属实。其中用铸造砂垫道属实，其余不属实。
信访人邻居用大连盛通阀门有限公司铸造砂在房西头街道进行垫道，垫道位置处于信访人后院围墙外。雨季时信访人房后街道排水不畅，雨水流入信访人房后菜园；经过土壤检测，结果均符合《食用农产品产地环境质量评价标准》。2014年8月21日由辽宁省高院对信访人做出终审裁决。</t>
  </si>
  <si>
    <t>瓦房店市阎店乡政府继续做好群众的疏导和稳定工作。</t>
  </si>
  <si>
    <t>X2LN202104270085</t>
  </si>
  <si>
    <t>金州附近海域、瓦房店玉兔岛海域、复州河大桥海域、复州湾海域、瓦房店沙山壹桥海域、瓦房店核电海域、瓦房店李官海域、瓦房店太平湾海域、瓦房店永宁海域、长兴岛郝中福海域、长兴岛前哨海域、拉脖子海域、崔一水海域、葫芦山湾海域均存在浮筏养殖、吊笼养殖，大量垃圾排到海里，且存在偷采海沙现象，破坏生态环境。</t>
  </si>
  <si>
    <t>瓦房店市</t>
  </si>
  <si>
    <t>举报情况部分属实，经金普新区、瓦房店、长兴岛海洋执法人员现场检查，具体情况如下：
1、经核查，金州附近海域存在浮筏养殖，瓦房店沙山壹桥海域现场有网箱养殖，上述两处海域养殖均已取得海域使用权证书，目前在使用期限内。瓦房店玉兔岛海域无浮筏，存在养殖网箱，该海域只取得海底的海域使用权证，存在改变海域用途进行养殖的情况。长兴岛郝忠福海域、长兴岛前哨海域、拉脖子海域、崔一水海域、葫芦山湾海域存在未办理海域使用手续进行网箱和浮筏养殖情况。其他海域无浮筏、吊笼养殖情况。
2、经现场检查，结合日常巡查情况，被投诉海域均未发现大量垃圾排到海里、偷采海沙违法行为。</t>
  </si>
  <si>
    <t>1、金普新区农业农村局已对玉兔岛海域擅自改变海域用途的行为进行立案查处。
2、长兴岛经济区自然资源分局正在制定违法网箱、浮筏养殖全面清理整治方案，确保于2021年6月30前完成长兴岛郝忠福海域、长兴岛前哨海域、拉脖子海域、崔一水海域、葫芦山湾海域违法养殖清理整改任务。
3、金普新区、瓦房店市、长兴岛经济区各相关部门加强辖区内海域巡查，加大执法力度，确保海洋生态环境质量。</t>
  </si>
  <si>
    <t>X2LN202104270077</t>
  </si>
  <si>
    <t>瓦房店市九龙办事处小尖村耕地和山沟里有人长期偷排黑色的工业垃圾，污染饮用水及周边耕地。</t>
  </si>
  <si>
    <t>投诉反映的“瓦房店市九龙办事处小尖村耕地和山沟里有人长期偷排黑色的工业垃圾，污染饮用水及周边耕地”问题部分属实。“污染饮用水及周边耕地”等待监测结果。
1、经与土地图斑对比，“耕地”实为裸地，面积约1亩；“山沟”实为深度约2米的自然山沟。2021年4月28日，瓦房店市自然资源局、九龙街道办事处，瓦房店生态环境分局进行了现场核查，裸地堆放约80吨黑色废渣；自然山沟部分被毛*付填平（填平区域面积约为1000平方米），现场堆放约50吨黑色废渣。经对毛*付询问调查，黑色废渣实均是其从大连世凡机械有限公司免费拉回的铸造废渣，准备混合沙土用于自家樱桃种植。
2、瓦房店市九龙街道办事处、瓦房店生态环境分局在裸地和被填平的山沟位置，随机抽取了7个点位进行检查，挖深1-2米不等，有5个点位存在填埋黑色废渣的情况。
3、2021年4月29日，瓦房店生态环境分局会同九龙街道办事处对大连世凡机械有限公司进行了现场检查。经查，该企业主要从事车用惯性环铸造加工，负责人吕*生。该公司于2019年3月建成投用，未办理环评相关手续。经对吕*生询问调查，该企业生产过程产生的铸造砂以循环利用为主，企业投用至今从未外运处置。因毛*付主动提出种植樱桃需要，才免费将铸造废渣提供给他，由毛*付自行开车拉走（无台账，数量不详）。结合大连世凡机械有限公司原料采购记录、生产工艺以及大连理工大学司法鉴定中心对样品的初步监测结果分析，该铸造废渣主要成分为金属铝和少部分铁。
4、瓦房店市九龙街道办事处已委托瓦房店市疾病预防控制中心对附近居民饮用水进行采样监测，对照本底值，未对周边区域居民饮用水造成污染。瓦房店生态环境分局已委托大连理工大学司法鉴定中心对周边耕地进行了采样监测，结果显示，在不含有铸造废渣的原状黄土未造成土壤生态环境功能损害；含有铸造废渣的土壤可确认造成土壤生态环境功能损害；场地附近樱桃种植区土壤受到铸造废渣处置的影响，但不能确认对土壤生态功能造成损害。</t>
  </si>
  <si>
    <t>1、瓦房店生态环境分局已对大连世凡机械有限公司违法行为立案查处，根据《中华人民共和国固体废物污染环境防治法》等规定，对其作出行政处罚，罚款24.21192万元，责令改正违法行为。
2、大连世凡机械有限公司根据大连理工大学司法鉴定中心报告制定清理方案，于2021年5月3日开展清理工作，把含有铸造废渣泥土转运到大连东享企业管理服务有限公司填埋处置，共清理49车、2017.66吨。清理完成后于5月7日大连理工大学司法鉴定中心再次采样进行验收工作，经鉴定评估符合验收标准。
3、九龙街道办事处加强巡查检查，杜绝此类问题再次出现。</t>
  </si>
  <si>
    <t>D2LN202104270041</t>
  </si>
  <si>
    <t>举报人曾来电反映瓦房店市元台镇后元村北山屯大连永盛水泥厂粉尘污染严重的问题。2017年和2018年均向中央生态环境保护督察组反映过该问题，但至今未得到真正解决，粉尘污染问题依旧存在。在督察组进驻期间，该企业采用降低产量的方式应付检查。</t>
  </si>
  <si>
    <t>投诉反映的“大连永盛水泥厂”实为“大连永盛水泥制造有限公司”，位于瓦房店市元台镇后元村，主要从事水泥、熟料制造。该公司建设了2条4000t/d的新型干法水泥生产线，办理了环保审批及验收手续，取得了排污许可证和工商营业执照。举报情况不属实。
一、既往投诉处理情况：
1、2017年中央环保督察期间，曾接到群众投诉。原瓦房店市环保局执法人员在现场检查时，企业按照错峰生产要求正处于停产状态。执法人员查询了该公司之前在正常生产状态下的在线监控数据，显示大气污染物达标排放。
2、2019年9月11日，原瓦房店市环保局接到生态环境部转来的信访投诉后，立即对该公司大气污染物及噪声排放情况进行了检查、监测，未发现违法行为，监测结果显示各项污染物均达标排放。在厂界四周和距离最近的敏感点附近进行了噪声昼、夜监测，监测结果达标。环保执法人员按程序向投诉人电话反馈，告知了监测结果，投诉人要求对企业关停，否则将继续信访投诉，对处理结果不满意。
3、2020年，为了化解矛盾，企业愿意支付一定的费用将投诉人的樱桃园全部承包。经沟通调解，投诉人同意由企业聘请大连永通资产评估有限责任公司进行评估，但最终因承包费用未达成一致调解失败。
二、本次调查处理情况：
1、2021年3月19日，瓦房店生态环境分局环境监测站对大连永盛水泥制造有限公司进行了监督性监测，大气污染物达标排放。2021年4月11日，瓦房店生态环境分局环境监测站对该公司有组织和无组织废气进行了监督监测，大气污染物达标排放。
2、2021年4月29日，瓦房店生态环境分局现场检查，该公司正常生产，各项有组织废气排放口，均配备有除尘器，窑头配套安装了静电除尘器，其余均为布袋除尘器，窑尾配套安装有脱硝系统，窑头窑尾均安装有在线监控系统，在线监控系统与上级环保部门联网。执法人员现场检查了该公司污染治理设施，设施均正常运转。检查了在线监控设施，在线监控设施定期维护，在线监测数据显示大气污染物达标排放。该公司无组织排放粉尘主要是物料运输、装卸、堆放环节产生，该公司已采取洒水抑尘、小粒径物料进入料仓存放、物料堆场进行了苫盖、进料口使用雾炮降尘等措施。
3、2021年4月29日，瓦房店生态环境分局经现场调阅该公司四月份（4月1日—4月27日）的生产记录、生产统计数据，比照环保督察组进驻前的产量无明显差别。</t>
  </si>
  <si>
    <t>瓦房店生态环境分局加强企业监管，敦促企业严格落实各项污染防治措施，确保各项污染物达标排放。</t>
  </si>
  <si>
    <t>X2LN202104270011</t>
  </si>
  <si>
    <t>瓦房店市谢屯镇泉眼村平岛屯周*忠破坏400多亩海防林建数栋海参育苗室，破坏生态环境。今年曾向环保督察组反映过，举报人对回复内容“未划分林种，也未发现有海防林被毁坏的痕迹。”不满意，认为平岛屯东山为海防林，林地被毁建育苗室；对回复内容“30亩荒山，擅自改变林地用途进行处罚，育苗室已经自行拆除。”不满意，认为周*忠霸占几百亩海防林，且整个东山都被建育苗室，没有自行拆除。</t>
  </si>
  <si>
    <t>经核查，本次投诉人反映的“林地被毁建育苗室、平岛东山建设育苗室”问题属实，“平岛屯东山为海防林、周*忠霸占几百亩海防林”不属实。
以往调查处理情况：
1、经查，2009年7月21日，周*忠、孙*2人与唐*签订了《转让荒山合同书》，承包了位于泉眼村平岛屯东山的约30亩荒山，之后又将该荒山陆续分包给他人，其中郭*杰、孙*波、孙*恩三人建设了育苗室。
2、瓦房店市森林公安局经现场勘查及向护林员王*忠、泉眼村平岛屯村民组长张*荣、当事人周*忠询问调查，证实泉眼村平岛屯东山为海边的裸岩地貌。经原瓦房店市林业水利局核实，该地块为未划分林种（无林木），现场勘查也未发现有林木被毁坏的痕迹。2017年8月31日，原瓦房店市林业水利局对郭*杰、孙*波、孙*恩三人违法占用林地行为进行了行政处罚，责令其恢复原状。2018年12月，郭*杰等三人的育苗室已自行拆除。
本次调查情况：
1、2021年4月19日，经瓦房店市自然资源局再次现场调查，比对2017林业数据平岛东山确无海防林，该地块为未划分林种（无林木），也未新发现有被破坏的树木及伐根遗留。
2、经查，平岛东山总面积96.62亩，自2005年前后开始有村民陆续建设海参育苗室，经查阅泉眼村土地发包合同、询问各育苗室负责人员，确定平岛东山没有一家育苗室为周*忠所有，也没有一家为周*忠建设后转包他人的情况。</t>
  </si>
  <si>
    <t>D2LN202104270009</t>
  </si>
  <si>
    <t>瓦窝镇赵口村大兴沟屯东侧山500米处雷*明非法毁林50亩建设养猪场。</t>
  </si>
  <si>
    <t>举报提及的“雷*明”,经调查为李*明，系瓦房店市瓦窝镇赵口村大邢沟屯居民。经调查，举报情况部分属实。其中毁林问题属实，其余不属实。
1、经调查，2019年11月，李*馨、宋*荣（系李*明父母）在瓦窝镇赵口村大兴沟屯东山，擅自采伐瓦房店市瓦窝镇赵口村东山柞树202株，瓦房店市自然资源局已于2020年7月3日对违法行为人予以处罚，当事人已缴纳罚款，补种树木。
2、2021年4月28日，经现场检查，李*明现建有六栋猪舍，两栋已建成，存栏400头，四栋正在建设。李*明建设的养猪场，已于2020年7月20日办理了设施农业（养殖）项目用地备案手续。六栋猪舍已办理了环保备案手续。
3、经查，该养殖场建有一座长30米，宽15米，深6米，2700立方米干湿分离储粪池。现场检查时，储粪池正常使用，存储的猪粪污水定期外运用于农田、大棚施肥。</t>
  </si>
  <si>
    <t>瓦房店市自然资源局会同瓦窝镇政府加强监督管理，定期巡查，杜绝此类问题再次发生。</t>
  </si>
  <si>
    <t>D2LN202104280051</t>
  </si>
  <si>
    <t>举报人曾反映大连市瓦房店市红岩河镇韩庙村半拉山屯村民曲*林猪粪水直排水库，污染水源地及饮用水问题。目前这些问题依然存在，没有解决。</t>
  </si>
  <si>
    <t>举报情况部分属实。投诉反映的养猪属实，其余情况不属实。
1、经2021年4月29日现场检查，半拉山水库为农灌水库，不是水源地。曲*（曲*林女儿）在距水库30米的位置养猪，目前处于正常养殖状态，养殖面积40平方米左右，现存栏32头，建有防雨、防渗、防外溢的污水池和粪污暂存区。现场检查粪房、污水池正常使用，未发现猪粪水直排到水库内情况，猪粪污水定期外运用于自家农田、樱桃园、大棚施肥。
2、2021年4月29日，经瓦房店市水务局工作人员再次核实，红沿河镇韩庙村半拉山水库不属于水源地，不存在污染水源地及饮用水问题。
3、瓦房店生态环境分局先后委托瓦房店市疾控中心、大连大公检验监测有限公司，对周边地下水、居民井水进行了采样监测，监测结果对照本底值，该猪舍未对环境造成污染。</t>
  </si>
  <si>
    <t>D2LN202104280003</t>
  </si>
  <si>
    <t>瓦房店市谢屯镇镇政府对面一公里处刘屯村石矿无审批手续，噪声及扬尘污染严重。</t>
  </si>
  <si>
    <t>举报情况部分属实。“瓦房店谢屯镇镇府对面一公里处刘屯村石矿无审批手续”问题不属实，“噪声及扬尘污染严重”属实。
1、经谢屯镇政府确认，谢屯镇政府对面一公里处实际是“贺屯”，不是反映的“刘屯村”。经瓦房店市自然资源局调查，该区域为瓦房店市东宝采石场，采矿证于2014年到期，按照省、市有关规定，瓦房店市政府已于2019年对瓦房店市谢屯镇东宝采石场进行核减关闭并公示，该采石场按《辽宁省矿山地质环境治理恢复基金管理暂行办法》履行治理恢复义务。
2、2020年9月27日，该采石场获得瓦房店市自然资源局闭坑矿山地质环境治理保证金返还申请批复。2020年10月，该采石场编制了闭坑矿山破损山体治理工程设计方案，该矿区于2020年10月启动闭坑矿山恢复治理工程，没有矿石外运行为，计划2022年10月底前完成修复。
3、2021年4月29日，瓦房店生态环境分局现场检查，目前项目处于停工状态，企业正在按照《大连市矿山企业环境保护管理规范》相关要求，完善提升扬尘管控措施。
4、经查，该项目距最近居民区约为500米，作业时间为7：00至16：30。该企业仅进行修复治理施工，无开采、破碎加工工艺。经调查，企业在以往修复施工过程中，针对临时石料堆场采取定期洒水抑尘措施。针对场内运输扬尘，使用洒水车对运输道路进行洒水抑尘。</t>
  </si>
  <si>
    <t>待该企业重新实施恢复治理工程时，将进一步加大环境监管力度。</t>
  </si>
  <si>
    <t>D2LN202104290040</t>
  </si>
  <si>
    <t>瓦房店市瓦窝镇卢屯村卢北屯村民吕*栋毁林建猪场，破坏大量林木，无审批手续。</t>
  </si>
  <si>
    <t>经调查，举报情况部分属实。“建猪场”属实；“毁林，破坏大量林木，无审批手续”部分属实。
1、2021年4月30日，瓦房店市自然资源局工作人员、瓦房店市瓦窝镇人民政府进行了现场调查，该猪场实际经营者为杜*宽，投诉反映的吕*栋实为该养猪场现场施工人员。该养猪场拟建设四栋养猪舍、一栋仓储房。目前两栋养猪舍已建成，正在完善内部设施，暂时未投入养殖；另有两栋养猪舍正在建设地基。
2、该养猪场已于2020年11月5日办理了设施农业（养殖）项目用地备案手续。经现场测量该地块森林类别为商品林和地方公益林，地类为其它无立木林地，林种为未划分林种。通过调阅该猪场土地流转合同等相关材料证实，该地块没有树木。</t>
  </si>
  <si>
    <t>瓦房店生态环境分局督促养猪场，在投入养殖前办理相关环保手续。</t>
  </si>
  <si>
    <t>X2LN202104300085</t>
  </si>
  <si>
    <t>瓦房店市祝华办事处大连深蓝泵业公司排放重金属超标的污水，导致几百亩农田被毁，污染居民饮用水，伴有刺鼻异味。</t>
  </si>
  <si>
    <t>投诉反映的大连深蓝泵业公司实为“大连深蓝铸造有限公司”，位于瓦房店市祝华工业园区祝丰街北段369号（现大连瓦房店轴承产业园开发区），法人朱*宴，占地面积5.3万平方米。2007年开工建设，2009年投产使用，主要从事铸造生产。该公司相关手续齐全，办理了环保审批及验收手续，取得了排污许可证和工商营业执照。
1、2021年5月2日，瓦房店生态环境分局、瓦房店轴承产业园区管委会进行了现场调查。经查，该公司主要以电炉铸造为主，生产用水为电炉冷却水，循环使用不外排。企业生活废水经化粪池发酵沉淀后，通过园区市政管网进入瓦房店市龙山污水处理厂。
2、该企业建设液化气储存罐两座，为夏季降温建有一座冷却水池，位于公司南侧篮球场下，冷却水为自来水。经调阅企业环评文件等相关资料，查看企业生产工艺及设备，该企业在生产过程中，不产生含有重金属的废水，现场检查物料、冷却水池等，无刺激性气味。
3、鉴于该公司冷却水循环利用，生活污水纳管收集，不排放含重金属污水，故不存在污染居民饮用水的情况。
4、经查，该公司厂区外东侧有农田近百亩（并非几百亩）。2021年5月2日，瓦房店生态环境分局、瓦房店轴承产业园区管委会进行了现场调查，未发现污水偷排痕迹。经走访村委会书记，该区域去年粮食种植未见异常。</t>
  </si>
  <si>
    <t>瓦房店生态环境分局加强对企业的日常监管。</t>
  </si>
  <si>
    <t>D2LN202104300017</t>
  </si>
  <si>
    <t>1.瓦房店市瓦窝镇赵口村温北沟4队村民张*武非法毁林五亩建设猪舍，粪水直排水沟。2.张志军毁林20亩建设鸡舍，目前正在建设中。</t>
  </si>
  <si>
    <t>问题一：
举报情况部分属实。投诉“建猪舍”属实，“非法毁林”不属实，“直排污水”部分属实。
1、投诉反映的养猪场位于瓦房店市瓦窝镇赵口村青山口屯，经营者为张*武，主要从事生猪养殖，于2009-2010年建设了四栋猪舍，设计最大存栏量1000头生猪，现有存栏量700头。建有4个未设置防雨措施的污水池，建有1个防雨、防渗、防外溢的粪房。
2、经查，该养猪场未办理环保备案手续。现场检查时，未发现污水直排问题，但从污水池到路边的沟内有养殖污水流淌过的痕迹，为下雨或清理不及时导致污水池储满外溢造成。
3、2021年5月1日，瓦房店市自然资源局工作人员进行了现场调查。经现场测量，张*武占用林地面积4.5亩，森林类别为地方公益林，地类为其它无立木林地，林种为未划分林种。瓦窝镇政府已于2009年3月10号对张*武建设的猪舍办理了设施农业（养殖）项目用地备案手续。通过对当事人、村民组长调查以及比对2017年林业数据，该地块为荒山，没有树木。
问题二：
举报情况部分属实。其中“毁林20多”亩不属实，“建设鸡舍”属实，“正在建设中”部分属实。
1、经调查，张*军系瓦房店市瓦窝镇赵口村青山口屯居民。
2、瓦房店市自然资源局会同瓦房店生态环境分局工作人员进行了现场调查。经调查，张*军共建设三栋鸡房，设计存栏量4万只，并建有一栋猪舍，设计存栏量800头，已建粪房及化粪池各一座，办理了环保备案手续。
3、经查，鸡房分别于2008年、2013年、2016年建成，猪舍于2020年建成。其中2013年建设的鸡房占用林地1.5亩，森林类别为商品林，地类为宜林荒山荒地，林种为未划分林种。经比对2017林业数据以及对当事人和村民组长调查证实，该地块为荒山，没有树木。2015年3月31日，原瓦房店市国土局对张*军违法占用林地予以行政罚款，罚款已缴纳。其他鸡房、猪舍森林类别为商品林，地类为宜林荒山荒地，林种为未划分林种。瓦窝镇政府已于2020年10月23号对张*军建设的鸡房及猪舍办理了设施农业（养殖）项目用地备案手续。
4、2021年5月1日，现场检查时，养鸡场、养猪场均处于停养状态，张*军正在新建一座化粪池。</t>
  </si>
  <si>
    <t>瓦房店生态环境分局对张*武养猪场未办理环保手续问题立案查处，根据《中华人民共和国环境影响评价法》等规定，对张*武作出行政处罚，罚款人民币1万元，并责令其在5日内采取有效措施，消除污染，完善粪污设施后立即备案。</t>
  </si>
  <si>
    <t>D2LN202105010065</t>
  </si>
  <si>
    <t>瓦房店市仙浴湾镇胜利村2组西侧，孙*涛养猪场异味扰民，猪粪便排到排水沟及田地里，污染地下水及田地。2016年，瓦房店环保局曾勒令其停止养殖，但孙*涛仍然继续养殖。</t>
  </si>
  <si>
    <t>举报情况部分属实。其中“孙*涛养猪场继续养殖”问题属实，其余问题不属实。
1、2021年5月2日，经瓦房店生态环境分局现场检查，孙*涛养猪场现生猪存栏120头，已办理了建设项目环境影响登记表备案。经查，该猪舍实施干清粪，建有防雨、防渗、防外溢的化粪池，容积180立方米，最多可储存该猪舍5个月产生的粪污，粪污用于田地和大棚施肥，猪舍周边无粪污溢流现象。经调阅材料，瓦房店市仙浴湾镇政府不定期向养殖户发放除臭菌剂（建有发放台账），并指导养殖户进行了使用。瓦房店生态环境分局委托第三方对异味问题进行采样监测，监测结果达标。瓦房店市疾控中心对附近居民井水进行了检测，结果显示符合饮用水标准。
2、经调阅瓦房店生态环境分局处罚台账，2016年，原瓦房店市环保局未对该养猪舍下达过勒令停养的处罚。</t>
  </si>
  <si>
    <t>D2LN202105010067</t>
  </si>
  <si>
    <t>4月17日，举报人曾向督察组反映瓦房店市谢屯镇大屯村大连永兴矿业爆破公司毁林采矿，且扬尘扰民的问题。但至今无人处理。</t>
  </si>
  <si>
    <t>举报情况部分属实。其中投诉反映“毁林”问题部分属实，其他问题不属实。
1、经调查核实，投诉反映的“瓦房店市谢屯镇大屯村大连永兴矿业爆破公司毁林采矿”实为瓦房店市自然资源局委托谢屯镇政府组织实施的小岛南山废弃矿山地质环境治理项目，于2017年1月完成立项，2017年7月完成《地质环境环境工程设计》，由瓦房店永兴爆破工程有限公司实施，已获得批复，不是非法采石。该项目于2018年1月正式启动，因涉及文物保护有关事宜， 2018年4月16日按原瓦房店市文广局文保要求，停工至今，实际施工仅4个月，挖方量10余万立方米，在工程设计范围内。经调阅历史监理资料，该企业不存在售卖石料的情况。
2、2018年1月，瓦房店永兴爆破工程有限公司在施工过程中，毁坏了矿坑周边10.08亩范围内的黑松、侧柏共410株。2018年9月28日，原瓦房店市林业水利局依法做出行政处罚，该企业已缴纳罚款并完成补植。
3、经查，该项目在采矿过程中产生的粉尘主要为钻孔粉尘和爆破粉尘，2018年1月至4月，企业在施工期间严格落实了防尘抑尘措施,一是针对钻孔粉尘采用了潜孔钻机进行钻孔作业，作业前钻孔部位进行充分预湿，同时钻机自带湿式除尘系统；二是针对爆破粉尘采用中深微差爆破。
4、经2021年5月3日现场检查，该企业仍处于停产状态。</t>
  </si>
  <si>
    <t>瓦房店生态环境分局会同谢屯镇政府将进一步加强日常监管，定期巡查，督促企业严格落实防尘、降尘措施，最大限度减少在爆破过程中产生的无组织粉尘。</t>
  </si>
  <si>
    <t>D2LN202105020049</t>
  </si>
  <si>
    <t>瓦房店市瓦窝镇赵口村大邢沟屯姜*夺非法采砂，并将洗砂污水直排河内，导致河水浑浊。</t>
  </si>
  <si>
    <t>举报情况部分属实。现场存在洗砂设备，但设备主体已拆除；其余情况不属实。
1、经查，投诉反映的瓦房店市瓦窝镇赵口村大邢沟屯姜*夺实为姜*作，系瓦房店市元台镇大王村人。瓦窝镇赵口村陈屯河为季节性小型河流，目前水流较小。
2、2021年5月3日，瓦房店市自然资源局、瓦房店市水务局、瓦窝镇政府工作人员进行了现场调查，发现邢沟屯段陈屯河河道左岸一场地内有洗砂设备，系姜*作所有。经询问当事人，该设备是其2016年放置此处，主要是用于洗砂，而非在陈屯河采砂，洗砂水主要为河水，洗砂后经排水沟排入沉淀池内循环使用。由于砂石来源紧张，已于2017年5月将此设备主体拆除，至今未再使用。
3、经现场检查，排水沟未发现近期有洗砂水流过的痕迹，沉淀池已干涸。洗砂设备主体已拆除，不具备洗砂能力。瓦房店市自然资源局到瓦窝镇赵口村大邢沟屯周边巡查，没有发现采砂痕迹，河水未见浑浊。</t>
  </si>
  <si>
    <t>瓦房店市自然资源局会同瓦窝镇政府加强河道巡查，严禁非法采砂、洗沙行为发生。</t>
  </si>
  <si>
    <t>X2LN202105020029</t>
  </si>
  <si>
    <t>瓦房店市谢屯镇泉眼村平岛屯周*忠破坏400多亩海防林建数栋海参育苗室，破坏生态环境。今年曾向环保督察组反映过，举报人对公示内容“未划分林种，也未发现有海防林被毁坏的痕迹。”不满意，认为平岛屯东山为海防林，林地被毁建育苗室；对公示内容“30亩荒山，擅自改变林地用途进行处罚，育苗室已经自行拆除。”不满意，认为周*忠霸占几百亩海防林，且整个东山都被建育苗室，没有自行拆除。</t>
  </si>
  <si>
    <t>举报情况部分属实。本次投诉人反映的“认为平岛屯东山为海防林，林地被毁建育苗室”不属实；“周*忠霸占几百亩海防林”问题不属实；“平岛东山建设育苗室”问题属实。
1、经查，2009年7月21日，周*忠、孙*2人与唐*签订了《转让荒山合同书》，承包了位于泉眼村平岛屯东山的约30亩荒山，之后又将该荒山陆续分包给他人，其中郭*杰、孙*波、孙*恩三人建设了育苗室。
2、经查，泉眼村平岛屯东山为海边的裸岩地貌。2017年5月26日，经原瓦房店市林业水利局核实，该地块为未划分林种（无林木），现场勘查也未发现有林木被毁坏的痕迹。2017年8月31日，原瓦房店市林业水利局对郭*杰、孙*波、孙*恩三人违法占用林地行为进行了行政处罚，责令其恢复原状。2018年12月，郭*杰等三人的育苗室已自行拆除。
3、2021年4月19日，经瓦房店市自然资源局再次现场调查，经比对2017林业数据，平岛东山确无海防林，该地块为未划分林种（无林木），也未发现有被破坏的树木及伐根遗留。
4、经查，平岛东山总面积96.62亩，自2005年开始有村民陆续建设海参育苗室，经查阅泉眼村土地发包合同、询问各育苗室负责人员，确定平岛东山没有育苗室为周*忠所有，也没有为周*忠建设后转包他人的情况。</t>
  </si>
  <si>
    <t>X2LN202105020030</t>
  </si>
  <si>
    <t>瓦房店市万家岭镇唐屯村和小寺庙村（万向线公路）交汇处，有人违法占用基本农田3亩建设猪舍，无环保手续及治污设施，异味扰民、污染饮用水。</t>
  </si>
  <si>
    <t>举报情况部分属实。其中“违法占用基本农田”问题不属实，属利用设施农业用地建养猪场，“无环保手续及治污设施”问题不属实。
1、经查，瓦房店市万家岭镇唐屯村和小寺庙村（万向线公路）交汇处有一养猪场，位于万家岭镇唐屯村，经营者丁*胜，设计生猪存栏600头，已完成环境影响登记表备案。
2、2021年5月4日，瓦房店市自然资源局、生态环境分局、万家岭镇政府工作人员进行了现场调查，该养殖场于2013年建设，所占地类为设施农业用地，并非基本农田，未改变土地用途，不存在违法占地行为。
3、经查，养猪场建有两栋长75米、宽8米的猪舍，现存栏生猪240头。建有一座防雨防渗的化粪池（长18米,宽8米，深3.5米），粪水进入化粪池发酵，定期由吸污车将粪水清理抽走，用于周边农田、大棚施肥。该养猪场建有一座防雨防渗粪房（长30米，宽8米）。现场检查时，污水池、粪房正常使用，未见粪污粪水外溢外排情况。
4、2021年5月4日，瓦房店生态环境分局委托第三方对养猪场异味进行了现场采样监测，监测结果显示达标。瓦房店市疾控中心对该区域地下水进行采样监测，对照本底值，该养猪场未对地下水造成污染。</t>
  </si>
  <si>
    <t>瓦房店生态环境分局会同万家岭镇政府加强监管，督促养殖场规范管理养殖粪污。</t>
  </si>
  <si>
    <t>D2LN202105020016</t>
  </si>
  <si>
    <t>4月17日， 大连市人民政府网站上公示的D2LN202104090030案件办理结果显示“瓦房店市仙浴湾镇政府责令被投诉人对堆堵的排水沟进行拓宽清理，现已完成”。 举报人反映实际上根本没处理，镇政府的处理结果虚假回复。</t>
  </si>
  <si>
    <t>举报情况不属实。
1、2021年4月13日，瓦房店市仙浴湾镇政府已责令孙*涛立即对排水沟进行拓宽清理，孙*涛已于2021年4月13日整改完毕，共出动挖沟机1台，人员8名。仙浴湾镇人民政府派专人对整个整改过程进行监督指导并留痕记录，孙*涛也保证日常对本段排水沟进行维护管理。
2、2021年5月4日，仙浴湾镇政府工作人员进行了现场检查，确认排水沟整改工作已经完成，没有新的违法行为。</t>
  </si>
  <si>
    <t>仙浴湾镇政府将组织工作人员定期巡查，保证排水沟通畅。</t>
  </si>
  <si>
    <t>X2LN202105030013</t>
  </si>
  <si>
    <t>瓦房店市旺角商贸区过境路192号KINGCLUB酒吧，夜间噪音扰民。</t>
  </si>
  <si>
    <t>文兰街道</t>
  </si>
  <si>
    <t>举报情况部分属实。其中酒吧存在噪音属实，其他不属实。
1、投诉反映的KINGCLUB酒吧实为瓦房店市王者演艺酒吧，位于瓦房店市过境路192号公建楼地下一层，主要从事酒吧服务，已办理工商执照。建筑面积约400平方米，楼上是足疗店，无居民。一层东侧是交通干道，南、北侧均为商户，西侧是小区道路，15米外是居民楼。
2、经查，店内有13个桌台，1套大屏幕，2套操控台，店内散落分布8个音箱。该酒吧顶棚和向居民小区一侧均安装有隔音板。酒吧负责人介绍，该酒吧经营时间一般到凌晨12点半左右。
3、2021年5月5日22时11分，瓦房店生态环境分局、文兰街道办事处对该酒吧进行了夜间检查，该酒吧正常营业，瓦房店生态环境分局委托第三方对酒吧西侧有监测条件的边界噪音进行监测，监测结果为43.4分贝，未超过《社会生活环境噪声排放标准》中一类功能区（住宅区）45分贝的限值。
4、2021年5月5日22时，瓦房店市公安局对酒吧进行了检查，现场检查时发现，酒吧门前存在顾客酒后喧哗、大声打电话等噪音扰民现象。</t>
  </si>
  <si>
    <t>1、瓦房店生态环境分局要求酒吧在夜间营业时尽量降低音响音量，不得将音响悬挂至顶棚。
2、瓦房店市公安局民警对有关顾客进行了制止，并现场约谈了酒吧经营者，责令其加强管理，履行社会责任，劝阻、引导、疏导顾客有序进出酒吧，避免对周围商铺及附近居民造成影响。</t>
  </si>
  <si>
    <t>D2LN202105040045</t>
  </si>
  <si>
    <t>4月24日， 举报人曾向督察组反映瓦房店市仙浴湾镇胜利村二组孙*涛养猪场粪便乱排异味扰民，污染地下水的问题。网上答复办理结果显示地下水符合饮用水标准，且猪舍粪污经处理后排放。举报人认为答复不属实，实际地下水硝酸盐超标三倍，总硬度超标20%，菌落总数超标20%，总大肠杆菌超标若干倍，且粪便乱排乱放。</t>
  </si>
  <si>
    <t>举报情况部分属实。其中建养猪舍情况属实，其余情况不属实。
1、经瓦房店生态环境分局现场检查，孙*涛养猪场现生猪存栏120头，已办理了建设项目环境影响登记表备案。经查，该猪舍周边无明显异味，猪舍实施干清粪，建有防雨、防渗、防外溢的化粪池，容积180立方米，最多可储存该猪舍5个月产生的粪污，粪污用于田地和大棚施肥，猪舍周边无粪污溢流现象。
2、2021年5月6日，瓦房店市仙浴湾镇政府委托第三方对养猪舍周边9户居民家中井水进行多点采样监测，结合监测结果，对该区域地下水整体环境进行分析，对照本底值，该猪舍未对地下水环境造成污染。</t>
  </si>
  <si>
    <t>瓦房店市仙浴湾镇政府督促被投诉人加强管理，规范粪污转运及储存，定期投放除臭菌剂。</t>
  </si>
  <si>
    <t>D2LN202105040044</t>
  </si>
  <si>
    <t>瓦房店市洪岩河镇韩庙村半拉山屯村民曲*林在半拉山水库附近20米左右的位置养猪，养殖粪水未经处理直排到水库内，导致水源地被污染， 并导致附近20米处居民的饮用水井被污染。</t>
  </si>
  <si>
    <t>举报情况部分属实。投诉反映的养猪属实，其余情况不属实。
1、经2021年5月6日现场检查，半拉山水库为农灌水库，不是水源地。曲*（曲*林女儿）在距水库30米的位置养猪，目前处于正常养殖状态，养殖面积40平方米左右，现存栏32头，建有防雨、防渗、防外溢的污水池和粪污暂存区。现场检查粪房、污水池正常使用，未发现猪粪水直排到水库内情况，猪粪污水定期外运用于农田、樱桃园、大棚施肥。
2、2021年5月6日，经瓦房店市水务局工作人员再次核实，红沿河镇韩庙村半拉山水库不属于水源地，不存在污染水源地及饮用水问题。
3、瓦房店生态环境分局先后委托瓦房店市疾控中心、大连大公检验监测有限公司，对周边地下水、居民井水进行了采样监测，监测结果对照本底值，该猪舍未对地下水环境造成污染。</t>
  </si>
  <si>
    <t>瓦房店市红沿河镇政府加强监督管理，定期巡查，督促养殖户规进一步范化管理养殖粪污。</t>
  </si>
  <si>
    <t>D2LN202105050072</t>
  </si>
  <si>
    <t>举报情况部分属实。其中建养猪舍情况属实，其余情况不属实。
1、经瓦房店生态环境分局现场检查，孙*涛养猪场现生猪存栏120头，已办理了建设项目环境影响登记表备案。经查，该猪舍周边无明显异味，猪舍实施干清粪，建有防雨、防渗、防外溢的化粪池，容积180立方米，最多可储存该猪舍5个月产生的粪污，粪污用于田地和大棚施肥，猪舍周边无粪污水溢流现象。
2、2021年5月6日，瓦房店市仙浴湾镇政府委托第三方检测机构对养猪舍周边9户居民家中井水进行采样监测，结合监测结果，对该区域地下水整体环境进行分析，对照本底值，该猪舍未对地下水环境造成污染。</t>
  </si>
  <si>
    <t>X2LN202105050063</t>
  </si>
  <si>
    <t>大连市瓦房店市仙浴湾镇胜利村二组	举报人曾反映两个问题，“一、瓦房店市仙浴湾镇胜利村二组孙*涛建设养猪场，全年异味扰民，且在山头使用大型设备，破坏80亩左右山林，将山脚下的排水沟改为耕地。曾向中央环保督察组反映过，未得到解决。受理编号:D2LN202104090030。二、仙浴湾镇胜利村二组村民孙*涛养猪场异味扰民，养殖废水直排入河及土地，污染地下水。破坏凉台林地约80亩，占用已经退耕还林的耕地。受理编号：D2LN202104240033。”举报人此次来信对办理结果不满意，一、D2LN202104090030问题，1.孙*涛损坏胜利村胜利桥南约500米晾台北侧几十亩山地、砍伐上千棵松树，现在是耕地。2.有关部门答复“要求拓宽排水沟，现已完成”，但实际未完成。3.孙*涛将胜利村10至30亩退耕还林的林地夷平。二、D2LN202104240033问题，1.孙*涛养猪300头，离居民区仅2米，却以恶臭符合标准办理完结，不合理。2.孙*涛将养殖粪污排至马路北侧排水沟，有关部门却答复用以农田大棚浇灌，举报人称是近期举报后，孙*涛才将粪污用于灌溉。3.有关部门答复井水符合饮用水标准，但瓦房店疾病预防中心检测报告明确指出，硝酸盐指数超标、总硬度超标、菌落总数超标、大肠杆菌超标。４.在孙*涛养猪30头时，有关部门责令其停止养殖，不准增加养殖规模，但孙*涛现养猪300头。</t>
  </si>
  <si>
    <t>问题一：
举报情况部分属实。其中“孙*涛损坏胜利村胜利桥南约500米晾台北侧几十亩山地、砍伐上千棵松树，现在是耕地。孙*涛将胜利村10至30亩退耕还林的林地夷平”问题部分属实，其余不属实。
1、经查，被举报地块为孙*涛经营，2014年，因火灾导致部分林木毁坏，孙*涛未经审批，擅自砍伐剩余残次林木。2017年，因其违法行为发生已超过2年，原瓦房店市林业水利局决定不予处罚。仙浴湾镇相关工作人员因监管不到位被问责。
2、2021年4月13日，瓦房店市仙浴湾镇政府已责令孙*涛立即对堆堵的排水沟进行拓宽清理，已于当日整改完毕。仙浴湾镇人民政府派专人对整个整改过程监督指导并留痕记录。2021年5月7日，仙浴湾镇人民政府工作人员再次现场检查，确认排水沟整改工作已经完成，没有新的违法行为。
3、2021年5月6日，经瓦房店市自然资源局工作人员现场测量，该地块面积为2570平方米（3.8亩），现场为荒草地，无占用林地行为，且未发现有毁坏林地痕迹。
问题二：
举报情况部分属实。其中“孙*涛养猪300头，离居民区仅2米，却以恶臭符合标准办理完结，不合理”问题部分属实，其余不属实。
1、经查，孙*涛猪舍现生猪存栏120头。经测量，该猪舍距离最近村民房屋8.22米。经对反映的异味问题进行采样监测，监测结果达标。
2、2021年5月7日，仙浴湾镇人民政府工作人员对马路北侧排水沟进行了检查，未发现养殖粪污，经询问附近村民，孙*涛猪舍粪污经发酵后定期清运，除用于自家大棚种植使用外，无偿提供给周边村民用于田地、大棚施肥。
3、2021年5月6日，瓦房店市仙浴湾镇政府委托第三方检测机构对养猪舍周边9户居民家中井水进行多点采样监测，结合监测结果，对该区域地下水整体环境进行分析，对照本底值，该猪舍未对地下水环境造成污染。
4、根据辽宁省畜禽养殖场和养殖小区备案管理办法，该猪舍未达到规模化养殖标准，且猪舍占地面积仅400平方米，根本无法容纳300头猪。经查，没有任何政府部门对其下达过责令停止养殖的处罚。</t>
  </si>
  <si>
    <t>X2LN202105050041</t>
  </si>
  <si>
    <t>瓦房店远州小区一期3-4号楼西侧单元一楼棋牌室夜间噪音扰民。</t>
  </si>
  <si>
    <t>举报情况部分属实。其中噪音扰民部分属实，其余不属实。
1、2021年5月6日，瓦房店生态环境分局、文兰街道、公安局、市场监督管理局工作人员进行了现场检查，投诉反映的“棋牌室”实为瓦房店市祝丰西街29号一处居民住宅，室内共有3台麻将桌。检查时室内无人打麻将，户主不在，其朋友周*凯表示该处住宅不是棋牌室，也未办理相关手续，只供朋友聚会娱乐，并非天天聚会。
2、根据现场情况，该住宅打麻将确实可能对楼上邻居产生影响。瓦房店市公安局现场对周*凯进行了告诫，夜间打麻将时要注意控制音量，避免噪音扰民。周*凯表示晚上一般没人在，并且表示配合工作，夜间不会制造噪音。
3、5月7日夜间22点，工作人员再次现场检查，发现该住宅无人居住，屋内漆黑，没有打麻将等娱乐活动。</t>
  </si>
  <si>
    <t>瓦房店市公安局会同社区工作人员加强夜间巡查，发现问题及时劝诫，杜绝此类问题再次发生。</t>
  </si>
  <si>
    <t>以上群众举报问题查处情况向社会公示，公示期内如有异议，请以信函或者电话形式署联系方式，向中央环保督察瓦房店市工作领导小组办公室反馈。邮寄的以寄出邮戳未准，直接送达的以送达日期为准。</t>
  </si>
  <si>
    <t>公示时间：2021年11月15日至2021年11月24日（公示期10日）</t>
  </si>
  <si>
    <t>受理部门：中央环保督察瓦房店市工作领导小组办公室</t>
  </si>
  <si>
    <t>联系电话：66516909</t>
  </si>
  <si>
    <t>邮寄地址：瓦房店市新华路1号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</si>
</sst>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3">
    <font>
      <sz val="11"/>
      <color theme="1"/>
      <name val="宋体"/>
      <charset val="134"/>
      <scheme val="minor"/>
    </font>
    <font>
      <sz val="11"/>
      <name val="宋体"/>
      <charset val="134"/>
      <scheme val="minor"/>
    </font>
    <font>
      <sz val="8"/>
      <name val="宋体"/>
      <charset val="134"/>
      <scheme val="minor"/>
    </font>
    <font>
      <b/>
      <sz val="17"/>
      <color theme="1"/>
      <name val="宋体"/>
      <charset val="134"/>
      <scheme val="minor"/>
    </font>
    <font>
      <b/>
      <sz val="12"/>
      <color theme="1"/>
      <name val="宋体"/>
      <charset val="134"/>
      <scheme val="minor"/>
    </font>
    <font>
      <sz val="12"/>
      <color theme="1"/>
      <name val="宋体"/>
      <charset val="134"/>
      <scheme val="minor"/>
    </font>
    <font>
      <b/>
      <sz val="10"/>
      <name val="仿宋"/>
      <charset val="134"/>
    </font>
    <font>
      <sz val="8"/>
      <color theme="1"/>
      <name val="宋体"/>
      <charset val="134"/>
      <scheme val="minor"/>
    </font>
    <font>
      <b/>
      <sz val="8"/>
      <name val="宋体"/>
      <charset val="134"/>
      <scheme val="minor"/>
    </font>
    <font>
      <sz val="8"/>
      <color rgb="FF000000"/>
      <name val="宋体"/>
      <charset val="134"/>
      <scheme val="minor"/>
    </font>
    <font>
      <sz val="6"/>
      <name val="宋体"/>
      <charset val="134"/>
      <scheme val="minor"/>
    </font>
    <font>
      <b/>
      <sz val="11"/>
      <color rgb="FFFA7D00"/>
      <name val="宋体"/>
      <charset val="0"/>
      <scheme val="minor"/>
    </font>
    <font>
      <sz val="11"/>
      <color indexed="8"/>
      <name val="宋体"/>
      <charset val="134"/>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rgb="FFFA7D00"/>
      <name val="宋体"/>
      <charset val="0"/>
      <scheme val="minor"/>
    </font>
    <font>
      <sz val="11"/>
      <color rgb="FF9C650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2"/>
      <name val="宋体"/>
      <charset val="134"/>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theme="1"/>
      <name val="Tahoma"/>
      <charset val="134"/>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7"/>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7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6" fillId="6" borderId="5"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8" applyNumberFormat="0" applyFont="0" applyAlignment="0" applyProtection="0">
      <alignment vertical="center"/>
    </xf>
    <xf numFmtId="0" fontId="24" fillId="0" borderId="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9" fillId="0" borderId="9" applyNumberFormat="0" applyFill="0" applyAlignment="0" applyProtection="0">
      <alignment vertical="center"/>
    </xf>
    <xf numFmtId="0" fontId="15" fillId="5" borderId="0" applyNumberFormat="0" applyBorder="0" applyAlignment="0" applyProtection="0">
      <alignment vertical="center"/>
    </xf>
    <xf numFmtId="0" fontId="25" fillId="0" borderId="10" applyNumberFormat="0" applyFill="0" applyAlignment="0" applyProtection="0">
      <alignment vertical="center"/>
    </xf>
    <xf numFmtId="0" fontId="15" fillId="22" borderId="0" applyNumberFormat="0" applyBorder="0" applyAlignment="0" applyProtection="0">
      <alignment vertical="center"/>
    </xf>
    <xf numFmtId="0" fontId="30" fillId="2" borderId="11" applyNumberFormat="0" applyAlignment="0" applyProtection="0">
      <alignment vertical="center"/>
    </xf>
    <xf numFmtId="0" fontId="11" fillId="2" borderId="5" applyNumberFormat="0" applyAlignment="0" applyProtection="0">
      <alignment vertical="center"/>
    </xf>
    <xf numFmtId="0" fontId="31" fillId="0" borderId="0"/>
    <xf numFmtId="0" fontId="14" fillId="4" borderId="6" applyNumberFormat="0" applyAlignment="0" applyProtection="0">
      <alignment vertical="center"/>
    </xf>
    <xf numFmtId="0" fontId="13" fillId="18" borderId="0" applyNumberFormat="0" applyBorder="0" applyAlignment="0" applyProtection="0">
      <alignment vertical="center"/>
    </xf>
    <xf numFmtId="0" fontId="15" fillId="23" borderId="0" applyNumberFormat="0" applyBorder="0" applyAlignment="0" applyProtection="0">
      <alignment vertical="center"/>
    </xf>
    <xf numFmtId="0" fontId="19" fillId="0" borderId="7" applyNumberFormat="0" applyFill="0" applyAlignment="0" applyProtection="0">
      <alignment vertical="center"/>
    </xf>
    <xf numFmtId="0" fontId="32" fillId="0" borderId="12" applyNumberFormat="0" applyFill="0" applyAlignment="0" applyProtection="0">
      <alignment vertical="center"/>
    </xf>
    <xf numFmtId="0" fontId="17" fillId="9" borderId="0" applyNumberFormat="0" applyBorder="0" applyAlignment="0" applyProtection="0">
      <alignment vertical="center"/>
    </xf>
    <xf numFmtId="0" fontId="20" fillId="16" borderId="0" applyNumberFormat="0" applyBorder="0" applyAlignment="0" applyProtection="0">
      <alignment vertical="center"/>
    </xf>
    <xf numFmtId="0" fontId="13" fillId="27" borderId="0" applyNumberFormat="0" applyBorder="0" applyAlignment="0" applyProtection="0">
      <alignment vertical="center"/>
    </xf>
    <xf numFmtId="0" fontId="15" fillId="7" borderId="0" applyNumberFormat="0" applyBorder="0" applyAlignment="0" applyProtection="0">
      <alignment vertical="center"/>
    </xf>
    <xf numFmtId="0" fontId="13" fillId="13"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13" fillId="3" borderId="0" applyNumberFormat="0" applyBorder="0" applyAlignment="0" applyProtection="0">
      <alignment vertical="center"/>
    </xf>
    <xf numFmtId="0" fontId="15" fillId="24" borderId="0" applyNumberFormat="0" applyBorder="0" applyAlignment="0" applyProtection="0">
      <alignment vertical="center"/>
    </xf>
    <xf numFmtId="0" fontId="0" fillId="0" borderId="0">
      <alignment vertical="center"/>
    </xf>
    <xf numFmtId="0" fontId="15" fillId="8" borderId="0" applyNumberFormat="0" applyBorder="0" applyAlignment="0" applyProtection="0">
      <alignment vertical="center"/>
    </xf>
    <xf numFmtId="0" fontId="13" fillId="29"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xf numFmtId="0" fontId="13" fillId="15" borderId="0" applyNumberFormat="0" applyBorder="0" applyAlignment="0" applyProtection="0">
      <alignment vertical="center"/>
    </xf>
    <xf numFmtId="0" fontId="15" fillId="21" borderId="0" applyNumberFormat="0" applyBorder="0" applyAlignment="0" applyProtection="0">
      <alignment vertical="center"/>
    </xf>
    <xf numFmtId="0" fontId="0" fillId="0" borderId="0">
      <alignment vertical="center"/>
    </xf>
    <xf numFmtId="0" fontId="15" fillId="30" borderId="0" applyNumberFormat="0" applyBorder="0" applyAlignment="0" applyProtection="0">
      <alignment vertical="center"/>
    </xf>
    <xf numFmtId="0" fontId="12" fillId="0" borderId="0">
      <alignment vertical="center"/>
    </xf>
    <xf numFmtId="0" fontId="13" fillId="20" borderId="0" applyNumberFormat="0" applyBorder="0" applyAlignment="0" applyProtection="0">
      <alignment vertical="center"/>
    </xf>
    <xf numFmtId="0" fontId="12" fillId="0" borderId="0">
      <alignment vertical="center"/>
    </xf>
    <xf numFmtId="0" fontId="15" fillId="2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24" fillId="0" borderId="0"/>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24" fillId="0" borderId="0"/>
    <xf numFmtId="0" fontId="12" fillId="0" borderId="0">
      <alignment vertical="center"/>
    </xf>
    <xf numFmtId="0" fontId="0" fillId="0" borderId="0">
      <alignment vertical="center"/>
    </xf>
  </cellStyleXfs>
  <cellXfs count="42">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66" applyFont="1" applyFill="1" applyBorder="1" applyAlignment="1">
      <alignment horizontal="left" vertical="center" wrapText="1"/>
    </xf>
    <xf numFmtId="0" fontId="2" fillId="0" borderId="1" xfId="66"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66"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2" fillId="0" borderId="1" xfId="72" applyFont="1" applyFill="1" applyBorder="1" applyAlignment="1">
      <alignment horizontal="left" vertical="center" wrapText="1"/>
    </xf>
    <xf numFmtId="0" fontId="2" fillId="0" borderId="1" xfId="72" applyFont="1" applyFill="1" applyBorder="1" applyAlignment="1">
      <alignment horizontal="center" vertical="center" wrapText="1"/>
    </xf>
    <xf numFmtId="0" fontId="10" fillId="0" borderId="1" xfId="72" applyFont="1" applyFill="1" applyBorder="1" applyAlignment="1">
      <alignment horizontal="left" vertical="center" wrapText="1"/>
    </xf>
    <xf numFmtId="0" fontId="2" fillId="0" borderId="1" xfId="67" applyFont="1" applyFill="1" applyBorder="1" applyAlignment="1">
      <alignment horizontal="center" vertical="center" wrapText="1"/>
    </xf>
    <xf numFmtId="0" fontId="2" fillId="0" borderId="1" xfId="67" applyFont="1" applyFill="1" applyBorder="1" applyAlignment="1">
      <alignment horizontal="left" vertical="center" wrapText="1"/>
    </xf>
    <xf numFmtId="0" fontId="9" fillId="0" borderId="2"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7" fillId="0" borderId="1" xfId="66" applyNumberFormat="1" applyFont="1" applyFill="1" applyBorder="1" applyAlignment="1">
      <alignment horizontal="left" vertical="center" wrapText="1"/>
    </xf>
    <xf numFmtId="0" fontId="7" fillId="0" borderId="1" xfId="66" applyFont="1" applyFill="1" applyBorder="1" applyAlignment="1">
      <alignment horizontal="center" vertical="center" wrapText="1"/>
    </xf>
    <xf numFmtId="0" fontId="7" fillId="0" borderId="1" xfId="66"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ill="1" applyBorder="1" applyAlignment="1">
      <alignment horizontal="left" vertical="center" wrapText="1"/>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0" fillId="0" borderId="3" xfId="0" applyFill="1" applyBorder="1" applyAlignment="1">
      <alignment horizontal="left" vertical="center"/>
    </xf>
    <xf numFmtId="0" fontId="0" fillId="0" borderId="4" xfId="0" applyFill="1" applyBorder="1" applyAlignment="1">
      <alignment horizontal="left" vertical="center"/>
    </xf>
    <xf numFmtId="0" fontId="0" fillId="0" borderId="3" xfId="0" applyFont="1" applyFill="1" applyBorder="1" applyAlignment="1">
      <alignment horizontal="left" vertical="center"/>
    </xf>
    <xf numFmtId="0" fontId="0" fillId="0" borderId="2" xfId="0" applyFill="1" applyBorder="1" applyAlignment="1">
      <alignment horizontal="left" vertical="center" wrapText="1"/>
    </xf>
    <xf numFmtId="0" fontId="1" fillId="0" borderId="2" xfId="0" applyFont="1" applyFill="1" applyBorder="1" applyAlignment="1">
      <alignment horizontal="left" vertical="center"/>
    </xf>
    <xf numFmtId="0" fontId="0" fillId="0" borderId="2" xfId="0" applyFill="1" applyBorder="1" applyAlignment="1">
      <alignment horizontal="left" vertical="center"/>
    </xf>
  </cellXfs>
  <cellStyles count="79">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26" xfId="28"/>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 11 2 2 3"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常规 11 2 2 5" xfId="50"/>
    <cellStyle name="强调文字颜色 6" xfId="51" builtinId="49"/>
    <cellStyle name="常规 10" xfId="52"/>
    <cellStyle name="40% - 强调文字颜色 6" xfId="53" builtinId="51"/>
    <cellStyle name="常规 10 2" xfId="54"/>
    <cellStyle name="60% - 强调文字颜色 6" xfId="55" builtinId="52"/>
    <cellStyle name="常规 10 2 2 2 2 2" xfId="56"/>
    <cellStyle name="常规 10 6" xfId="57"/>
    <cellStyle name="常规 10 7" xfId="58"/>
    <cellStyle name="常规 11" xfId="59"/>
    <cellStyle name="常规 13" xfId="60"/>
    <cellStyle name="常规 11 2" xfId="61"/>
    <cellStyle name="常规 11 2 2 6" xfId="62"/>
    <cellStyle name="常规 12 2" xfId="63"/>
    <cellStyle name="常规 14 2" xfId="64"/>
    <cellStyle name="常规 18" xfId="65"/>
    <cellStyle name="常规 2" xfId="66"/>
    <cellStyle name="常规 2 2" xfId="67"/>
    <cellStyle name="常规 2 3" xfId="68"/>
    <cellStyle name="常规 21" xfId="69"/>
    <cellStyle name="常规 25 5" xfId="70"/>
    <cellStyle name="常规 29 2" xfId="71"/>
    <cellStyle name="常规 3" xfId="72"/>
    <cellStyle name="常规 30" xfId="73"/>
    <cellStyle name="常规 4" xfId="74"/>
    <cellStyle name="常规 5" xfId="75"/>
    <cellStyle name="常规 7" xfId="76"/>
    <cellStyle name="常规 8" xfId="77"/>
    <cellStyle name="常规 9" xfId="78"/>
  </cellStyles>
  <dxfs count="2">
    <dxf>
      <fill>
        <patternFill patternType="solid">
          <bgColor rgb="FFFF0000"/>
        </patternFill>
      </fill>
    </dxf>
    <dxf>
      <fill>
        <patternFill patternType="solid">
          <bgColor rgb="FF00B05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9"/>
  <sheetViews>
    <sheetView tabSelected="1" zoomScale="120" zoomScaleNormal="120" workbookViewId="0">
      <selection activeCell="D90" sqref="D90"/>
    </sheetView>
  </sheetViews>
  <sheetFormatPr defaultColWidth="9" defaultRowHeight="13.5"/>
  <cols>
    <col min="1" max="1" width="5.21666666666667" style="3" customWidth="1"/>
    <col min="2" max="2" width="7.44166666666667" style="3" customWidth="1"/>
    <col min="3" max="3" width="35.8833333333333" style="3" customWidth="1"/>
    <col min="4" max="4" width="5.10833333333333" style="4" customWidth="1"/>
    <col min="5" max="5" width="50.4416666666667" style="3" customWidth="1"/>
    <col min="6" max="6" width="6.98333333333333" style="3" customWidth="1"/>
    <col min="7" max="7" width="46.8666666666667" style="3" customWidth="1"/>
    <col min="8" max="8" width="8" style="3" customWidth="1"/>
    <col min="9" max="9" width="8.33333333333333" style="3" customWidth="1"/>
    <col min="10" max="16384" width="9" style="3"/>
  </cols>
  <sheetData>
    <row r="1" ht="30" customHeight="1" spans="1:9">
      <c r="A1" s="5" t="s">
        <v>0</v>
      </c>
      <c r="B1" s="5"/>
      <c r="C1" s="5"/>
      <c r="D1" s="5"/>
      <c r="E1" s="5"/>
      <c r="F1" s="5"/>
      <c r="G1" s="5"/>
      <c r="H1" s="5"/>
      <c r="I1" s="5"/>
    </row>
    <row r="2" ht="20.1" customHeight="1" spans="1:9">
      <c r="A2" s="6" t="s">
        <v>1</v>
      </c>
      <c r="B2" s="7"/>
      <c r="C2" s="7"/>
      <c r="D2" s="7"/>
      <c r="E2" s="7"/>
      <c r="F2" s="7"/>
      <c r="G2" s="7"/>
      <c r="H2" s="7"/>
      <c r="I2" s="7"/>
    </row>
    <row r="3" s="1" customFormat="1" ht="36" customHeight="1" spans="1:9">
      <c r="A3" s="8" t="s">
        <v>2</v>
      </c>
      <c r="B3" s="8" t="s">
        <v>3</v>
      </c>
      <c r="C3" s="8" t="s">
        <v>4</v>
      </c>
      <c r="D3" s="8" t="s">
        <v>5</v>
      </c>
      <c r="E3" s="8" t="s">
        <v>6</v>
      </c>
      <c r="F3" s="8" t="s">
        <v>7</v>
      </c>
      <c r="G3" s="8" t="s">
        <v>8</v>
      </c>
      <c r="H3" s="8" t="s">
        <v>9</v>
      </c>
      <c r="I3" s="8" t="s">
        <v>10</v>
      </c>
    </row>
    <row r="4" s="2" customFormat="1" ht="50" customHeight="1" spans="1:9">
      <c r="A4" s="9">
        <v>1</v>
      </c>
      <c r="B4" s="10" t="s">
        <v>11</v>
      </c>
      <c r="C4" s="11" t="s">
        <v>12</v>
      </c>
      <c r="D4" s="12" t="s">
        <v>13</v>
      </c>
      <c r="E4" s="11" t="s">
        <v>14</v>
      </c>
      <c r="F4" s="10" t="s">
        <v>15</v>
      </c>
      <c r="G4" s="11" t="s">
        <v>16</v>
      </c>
      <c r="H4" s="13"/>
      <c r="I4" s="13"/>
    </row>
    <row r="5" s="2" customFormat="1" ht="55" customHeight="1" spans="1:9">
      <c r="A5" s="9">
        <v>2</v>
      </c>
      <c r="B5" s="10" t="s">
        <v>17</v>
      </c>
      <c r="C5" s="14" t="s">
        <v>18</v>
      </c>
      <c r="D5" s="10" t="s">
        <v>19</v>
      </c>
      <c r="E5" s="11" t="s">
        <v>20</v>
      </c>
      <c r="F5" s="10" t="s">
        <v>21</v>
      </c>
      <c r="G5" s="11" t="s">
        <v>22</v>
      </c>
      <c r="H5" s="13"/>
      <c r="I5" s="13"/>
    </row>
    <row r="6" s="2" customFormat="1" ht="68" customHeight="1" spans="1:9">
      <c r="A6" s="9">
        <v>3</v>
      </c>
      <c r="B6" s="10" t="s">
        <v>23</v>
      </c>
      <c r="C6" s="14" t="s">
        <v>24</v>
      </c>
      <c r="D6" s="15" t="s">
        <v>25</v>
      </c>
      <c r="E6" s="11" t="s">
        <v>26</v>
      </c>
      <c r="F6" s="10" t="s">
        <v>15</v>
      </c>
      <c r="G6" s="11" t="s">
        <v>27</v>
      </c>
      <c r="H6" s="13"/>
      <c r="I6" s="13"/>
    </row>
    <row r="7" s="2" customFormat="1" ht="55" customHeight="1" spans="1:9">
      <c r="A7" s="9">
        <v>4</v>
      </c>
      <c r="B7" s="10" t="s">
        <v>28</v>
      </c>
      <c r="C7" s="11" t="s">
        <v>29</v>
      </c>
      <c r="D7" s="12" t="s">
        <v>30</v>
      </c>
      <c r="E7" s="11" t="s">
        <v>31</v>
      </c>
      <c r="F7" s="10" t="s">
        <v>15</v>
      </c>
      <c r="G7" s="11" t="s">
        <v>32</v>
      </c>
      <c r="H7" s="13"/>
      <c r="I7" s="13"/>
    </row>
    <row r="8" s="2" customFormat="1" ht="254" customHeight="1" spans="1:9">
      <c r="A8" s="9">
        <v>5</v>
      </c>
      <c r="B8" s="10" t="s">
        <v>33</v>
      </c>
      <c r="C8" s="11" t="s">
        <v>34</v>
      </c>
      <c r="D8" s="10" t="s">
        <v>35</v>
      </c>
      <c r="E8" s="11" t="s">
        <v>36</v>
      </c>
      <c r="F8" s="10" t="s">
        <v>15</v>
      </c>
      <c r="G8" s="11" t="s">
        <v>37</v>
      </c>
      <c r="H8" s="13"/>
      <c r="I8" s="13"/>
    </row>
    <row r="9" s="2" customFormat="1" ht="54" customHeight="1" spans="1:9">
      <c r="A9" s="9">
        <v>6</v>
      </c>
      <c r="B9" s="10" t="s">
        <v>38</v>
      </c>
      <c r="C9" s="11" t="s">
        <v>39</v>
      </c>
      <c r="D9" s="12" t="s">
        <v>40</v>
      </c>
      <c r="E9" s="11" t="s">
        <v>41</v>
      </c>
      <c r="F9" s="10" t="s">
        <v>15</v>
      </c>
      <c r="G9" s="11" t="s">
        <v>42</v>
      </c>
      <c r="H9" s="13"/>
      <c r="I9" s="13"/>
    </row>
    <row r="10" s="2" customFormat="1" ht="70" customHeight="1" spans="1:9">
      <c r="A10" s="9">
        <v>7</v>
      </c>
      <c r="B10" s="10" t="s">
        <v>43</v>
      </c>
      <c r="C10" s="11" t="s">
        <v>44</v>
      </c>
      <c r="D10" s="12" t="s">
        <v>45</v>
      </c>
      <c r="E10" s="11" t="s">
        <v>46</v>
      </c>
      <c r="F10" s="10" t="s">
        <v>15</v>
      </c>
      <c r="G10" s="11" t="s">
        <v>47</v>
      </c>
      <c r="H10" s="13"/>
      <c r="I10" s="13"/>
    </row>
    <row r="11" s="2" customFormat="1" ht="49" customHeight="1" spans="1:9">
      <c r="A11" s="9">
        <v>8</v>
      </c>
      <c r="B11" s="10" t="s">
        <v>48</v>
      </c>
      <c r="C11" s="11" t="s">
        <v>49</v>
      </c>
      <c r="D11" s="12" t="s">
        <v>30</v>
      </c>
      <c r="E11" s="11" t="s">
        <v>31</v>
      </c>
      <c r="F11" s="10" t="s">
        <v>15</v>
      </c>
      <c r="G11" s="11" t="s">
        <v>32</v>
      </c>
      <c r="H11" s="16"/>
      <c r="I11" s="11"/>
    </row>
    <row r="12" s="2" customFormat="1" ht="308" customHeight="1" spans="1:9">
      <c r="A12" s="9">
        <v>9</v>
      </c>
      <c r="B12" s="10" t="s">
        <v>50</v>
      </c>
      <c r="C12" s="11" t="s">
        <v>51</v>
      </c>
      <c r="D12" s="10" t="s">
        <v>35</v>
      </c>
      <c r="E12" s="11" t="s">
        <v>52</v>
      </c>
      <c r="F12" s="10" t="s">
        <v>15</v>
      </c>
      <c r="G12" s="11" t="s">
        <v>53</v>
      </c>
      <c r="H12" s="13"/>
      <c r="I12" s="13"/>
    </row>
    <row r="13" s="2" customFormat="1" ht="136" customHeight="1" spans="1:9">
      <c r="A13" s="9">
        <v>10</v>
      </c>
      <c r="B13" s="10" t="s">
        <v>54</v>
      </c>
      <c r="C13" s="11" t="s">
        <v>55</v>
      </c>
      <c r="D13" s="12" t="s">
        <v>45</v>
      </c>
      <c r="E13" s="11" t="s">
        <v>56</v>
      </c>
      <c r="F13" s="10" t="s">
        <v>15</v>
      </c>
      <c r="G13" s="11" t="s">
        <v>57</v>
      </c>
      <c r="H13" s="13"/>
      <c r="I13" s="13"/>
    </row>
    <row r="14" s="2" customFormat="1" ht="48" customHeight="1" spans="1:9">
      <c r="A14" s="9">
        <v>11</v>
      </c>
      <c r="B14" s="10" t="s">
        <v>58</v>
      </c>
      <c r="C14" s="11" t="s">
        <v>59</v>
      </c>
      <c r="D14" s="12" t="s">
        <v>30</v>
      </c>
      <c r="E14" s="11" t="s">
        <v>60</v>
      </c>
      <c r="F14" s="10" t="s">
        <v>15</v>
      </c>
      <c r="G14" s="11" t="s">
        <v>61</v>
      </c>
      <c r="H14" s="13"/>
      <c r="I14" s="13"/>
    </row>
    <row r="15" s="2" customFormat="1" ht="48" customHeight="1" spans="1:9">
      <c r="A15" s="9">
        <v>12</v>
      </c>
      <c r="B15" s="10" t="s">
        <v>62</v>
      </c>
      <c r="C15" s="11" t="s">
        <v>63</v>
      </c>
      <c r="D15" s="15" t="s">
        <v>25</v>
      </c>
      <c r="E15" s="11" t="s">
        <v>64</v>
      </c>
      <c r="F15" s="10" t="s">
        <v>15</v>
      </c>
      <c r="G15" s="11" t="s">
        <v>65</v>
      </c>
      <c r="H15" s="16"/>
      <c r="I15" s="11"/>
    </row>
    <row r="16" s="2" customFormat="1" ht="131" customHeight="1" spans="1:9">
      <c r="A16" s="9">
        <v>13</v>
      </c>
      <c r="B16" s="10" t="s">
        <v>66</v>
      </c>
      <c r="C16" s="11" t="s">
        <v>67</v>
      </c>
      <c r="D16" s="12" t="s">
        <v>68</v>
      </c>
      <c r="E16" s="11" t="s">
        <v>69</v>
      </c>
      <c r="F16" s="10" t="s">
        <v>15</v>
      </c>
      <c r="G16" s="11" t="s">
        <v>70</v>
      </c>
      <c r="H16" s="13"/>
      <c r="I16" s="13"/>
    </row>
    <row r="17" s="2" customFormat="1" ht="215" customHeight="1" spans="1:9">
      <c r="A17" s="9">
        <v>14</v>
      </c>
      <c r="B17" s="10" t="s">
        <v>71</v>
      </c>
      <c r="C17" s="11" t="s">
        <v>72</v>
      </c>
      <c r="D17" s="12" t="s">
        <v>68</v>
      </c>
      <c r="E17" s="17" t="s">
        <v>73</v>
      </c>
      <c r="F17" s="18" t="s">
        <v>15</v>
      </c>
      <c r="G17" s="17" t="s">
        <v>74</v>
      </c>
      <c r="H17" s="13"/>
      <c r="I17" s="13"/>
    </row>
    <row r="18" s="2" customFormat="1" ht="98" customHeight="1" spans="1:9">
      <c r="A18" s="9">
        <v>15</v>
      </c>
      <c r="B18" s="10" t="s">
        <v>75</v>
      </c>
      <c r="C18" s="11" t="s">
        <v>76</v>
      </c>
      <c r="D18" s="12" t="s">
        <v>45</v>
      </c>
      <c r="E18" s="17" t="s">
        <v>77</v>
      </c>
      <c r="F18" s="18" t="s">
        <v>15</v>
      </c>
      <c r="G18" s="17" t="s">
        <v>32</v>
      </c>
      <c r="H18" s="13"/>
      <c r="I18" s="13"/>
    </row>
    <row r="19" s="2" customFormat="1" ht="69" customHeight="1" spans="1:9">
      <c r="A19" s="9">
        <v>16</v>
      </c>
      <c r="B19" s="10" t="s">
        <v>78</v>
      </c>
      <c r="C19" s="11" t="s">
        <v>79</v>
      </c>
      <c r="D19" s="12" t="s">
        <v>45</v>
      </c>
      <c r="E19" s="17" t="s">
        <v>80</v>
      </c>
      <c r="F19" s="18" t="s">
        <v>15</v>
      </c>
      <c r="G19" s="17" t="s">
        <v>81</v>
      </c>
      <c r="H19" s="16"/>
      <c r="I19" s="11"/>
    </row>
    <row r="20" s="2" customFormat="1" ht="215" customHeight="1" spans="1:9">
      <c r="A20" s="9">
        <v>17</v>
      </c>
      <c r="B20" s="10" t="s">
        <v>82</v>
      </c>
      <c r="C20" s="11" t="s">
        <v>83</v>
      </c>
      <c r="D20" s="12" t="s">
        <v>68</v>
      </c>
      <c r="E20" s="17" t="s">
        <v>84</v>
      </c>
      <c r="F20" s="18" t="s">
        <v>15</v>
      </c>
      <c r="G20" s="17" t="s">
        <v>74</v>
      </c>
      <c r="H20" s="13"/>
      <c r="I20" s="13"/>
    </row>
    <row r="21" s="2" customFormat="1" ht="121" customHeight="1" spans="1:9">
      <c r="A21" s="9">
        <v>18</v>
      </c>
      <c r="B21" s="10" t="s">
        <v>85</v>
      </c>
      <c r="C21" s="11" t="s">
        <v>86</v>
      </c>
      <c r="D21" s="12" t="s">
        <v>45</v>
      </c>
      <c r="E21" s="17" t="s">
        <v>87</v>
      </c>
      <c r="F21" s="18" t="s">
        <v>15</v>
      </c>
      <c r="G21" s="17" t="s">
        <v>32</v>
      </c>
      <c r="H21" s="13"/>
      <c r="I21" s="13"/>
    </row>
    <row r="22" s="2" customFormat="1" ht="66" customHeight="1" spans="1:9">
      <c r="A22" s="9">
        <v>19</v>
      </c>
      <c r="B22" s="10" t="s">
        <v>88</v>
      </c>
      <c r="C22" s="11" t="s">
        <v>89</v>
      </c>
      <c r="D22" s="12" t="s">
        <v>90</v>
      </c>
      <c r="E22" s="17" t="s">
        <v>91</v>
      </c>
      <c r="F22" s="18" t="s">
        <v>15</v>
      </c>
      <c r="G22" s="17" t="s">
        <v>92</v>
      </c>
      <c r="H22" s="13"/>
      <c r="I22" s="13"/>
    </row>
    <row r="23" s="2" customFormat="1" ht="204" customHeight="1" spans="1:9">
      <c r="A23" s="9">
        <v>20</v>
      </c>
      <c r="B23" s="10" t="s">
        <v>93</v>
      </c>
      <c r="C23" s="11" t="s">
        <v>94</v>
      </c>
      <c r="D23" s="12" t="s">
        <v>95</v>
      </c>
      <c r="E23" s="11" t="s">
        <v>96</v>
      </c>
      <c r="F23" s="10" t="s">
        <v>15</v>
      </c>
      <c r="G23" s="11" t="s">
        <v>97</v>
      </c>
      <c r="H23" s="16"/>
      <c r="I23" s="11"/>
    </row>
    <row r="24" s="2" customFormat="1" ht="114" customHeight="1" spans="1:9">
      <c r="A24" s="9">
        <v>21</v>
      </c>
      <c r="B24" s="10" t="s">
        <v>98</v>
      </c>
      <c r="C24" s="11" t="s">
        <v>99</v>
      </c>
      <c r="D24" s="12" t="s">
        <v>40</v>
      </c>
      <c r="E24" s="11" t="s">
        <v>100</v>
      </c>
      <c r="F24" s="10" t="s">
        <v>15</v>
      </c>
      <c r="G24" s="11" t="s">
        <v>101</v>
      </c>
      <c r="H24" s="13"/>
      <c r="I24" s="13"/>
    </row>
    <row r="25" s="2" customFormat="1" ht="102" customHeight="1" spans="1:9">
      <c r="A25" s="9">
        <v>22</v>
      </c>
      <c r="B25" s="10" t="s">
        <v>102</v>
      </c>
      <c r="C25" s="11" t="s">
        <v>103</v>
      </c>
      <c r="D25" s="12" t="s">
        <v>45</v>
      </c>
      <c r="E25" s="11" t="s">
        <v>104</v>
      </c>
      <c r="F25" s="10" t="s">
        <v>15</v>
      </c>
      <c r="G25" s="11" t="s">
        <v>105</v>
      </c>
      <c r="H25" s="13"/>
      <c r="I25" s="13"/>
    </row>
    <row r="26" s="2" customFormat="1" ht="48" customHeight="1" spans="1:9">
      <c r="A26" s="9">
        <v>23</v>
      </c>
      <c r="B26" s="10" t="s">
        <v>106</v>
      </c>
      <c r="C26" s="11" t="s">
        <v>107</v>
      </c>
      <c r="D26" s="12" t="s">
        <v>108</v>
      </c>
      <c r="E26" s="11" t="s">
        <v>109</v>
      </c>
      <c r="F26" s="10" t="s">
        <v>21</v>
      </c>
      <c r="G26" s="11" t="s">
        <v>32</v>
      </c>
      <c r="H26" s="13"/>
      <c r="I26" s="13"/>
    </row>
    <row r="27" s="2" customFormat="1" ht="244" customHeight="1" spans="1:9">
      <c r="A27" s="9">
        <v>24</v>
      </c>
      <c r="B27" s="10" t="s">
        <v>110</v>
      </c>
      <c r="C27" s="11" t="s">
        <v>111</v>
      </c>
      <c r="D27" s="15" t="s">
        <v>25</v>
      </c>
      <c r="E27" s="11" t="s">
        <v>112</v>
      </c>
      <c r="F27" s="10" t="s">
        <v>15</v>
      </c>
      <c r="G27" s="11" t="s">
        <v>113</v>
      </c>
      <c r="H27" s="16"/>
      <c r="I27" s="11"/>
    </row>
    <row r="28" s="2" customFormat="1" ht="265" customHeight="1" spans="1:9">
      <c r="A28" s="9">
        <v>25</v>
      </c>
      <c r="B28" s="10" t="s">
        <v>114</v>
      </c>
      <c r="C28" s="11" t="s">
        <v>115</v>
      </c>
      <c r="D28" s="12" t="s">
        <v>116</v>
      </c>
      <c r="E28" s="19" t="s">
        <v>117</v>
      </c>
      <c r="F28" s="10" t="s">
        <v>15</v>
      </c>
      <c r="G28" s="11" t="s">
        <v>118</v>
      </c>
      <c r="H28" s="13"/>
      <c r="I28" s="13"/>
    </row>
    <row r="29" s="2" customFormat="1" ht="135" customHeight="1" spans="1:9">
      <c r="A29" s="9">
        <v>26</v>
      </c>
      <c r="B29" s="10" t="s">
        <v>119</v>
      </c>
      <c r="C29" s="11" t="s">
        <v>120</v>
      </c>
      <c r="D29" s="12" t="s">
        <v>121</v>
      </c>
      <c r="E29" s="19" t="s">
        <v>122</v>
      </c>
      <c r="F29" s="10" t="s">
        <v>15</v>
      </c>
      <c r="G29" s="11" t="s">
        <v>123</v>
      </c>
      <c r="H29" s="13"/>
      <c r="I29" s="13"/>
    </row>
    <row r="30" s="2" customFormat="1" ht="36" customHeight="1" spans="1:9">
      <c r="A30" s="9">
        <v>27</v>
      </c>
      <c r="B30" s="10" t="s">
        <v>124</v>
      </c>
      <c r="C30" s="11" t="s">
        <v>125</v>
      </c>
      <c r="D30" s="10" t="s">
        <v>116</v>
      </c>
      <c r="E30" s="11" t="s">
        <v>126</v>
      </c>
      <c r="F30" s="10" t="s">
        <v>127</v>
      </c>
      <c r="G30" s="11" t="s">
        <v>128</v>
      </c>
      <c r="H30" s="13"/>
      <c r="I30" s="13"/>
    </row>
    <row r="31" s="2" customFormat="1" ht="156" customHeight="1" spans="1:9">
      <c r="A31" s="9">
        <v>28</v>
      </c>
      <c r="B31" s="10" t="s">
        <v>129</v>
      </c>
      <c r="C31" s="11" t="s">
        <v>130</v>
      </c>
      <c r="D31" s="12" t="s">
        <v>45</v>
      </c>
      <c r="E31" s="19" t="s">
        <v>131</v>
      </c>
      <c r="F31" s="10" t="s">
        <v>15</v>
      </c>
      <c r="G31" s="11" t="s">
        <v>132</v>
      </c>
      <c r="H31" s="16"/>
      <c r="I31" s="11"/>
    </row>
    <row r="32" s="2" customFormat="1" ht="100" customHeight="1" spans="1:9">
      <c r="A32" s="9">
        <v>29</v>
      </c>
      <c r="B32" s="10" t="s">
        <v>133</v>
      </c>
      <c r="C32" s="11" t="s">
        <v>134</v>
      </c>
      <c r="D32" s="12" t="s">
        <v>135</v>
      </c>
      <c r="E32" s="19" t="s">
        <v>136</v>
      </c>
      <c r="F32" s="10" t="s">
        <v>15</v>
      </c>
      <c r="G32" s="11" t="s">
        <v>137</v>
      </c>
      <c r="H32" s="13"/>
      <c r="I32" s="13"/>
    </row>
    <row r="33" s="2" customFormat="1" ht="215" customHeight="1" spans="1:9">
      <c r="A33" s="9">
        <v>30</v>
      </c>
      <c r="B33" s="10" t="s">
        <v>138</v>
      </c>
      <c r="C33" s="11" t="s">
        <v>139</v>
      </c>
      <c r="D33" s="12" t="s">
        <v>95</v>
      </c>
      <c r="E33" s="20" t="s">
        <v>140</v>
      </c>
      <c r="F33" s="18" t="s">
        <v>15</v>
      </c>
      <c r="G33" s="17" t="s">
        <v>141</v>
      </c>
      <c r="H33" s="13"/>
      <c r="I33" s="13"/>
    </row>
    <row r="34" s="2" customFormat="1" ht="174" customHeight="1" spans="1:9">
      <c r="A34" s="9">
        <v>31</v>
      </c>
      <c r="B34" s="10" t="s">
        <v>142</v>
      </c>
      <c r="C34" s="11" t="s">
        <v>143</v>
      </c>
      <c r="D34" s="12" t="s">
        <v>45</v>
      </c>
      <c r="E34" s="17" t="s">
        <v>144</v>
      </c>
      <c r="F34" s="18" t="s">
        <v>15</v>
      </c>
      <c r="G34" s="17" t="s">
        <v>145</v>
      </c>
      <c r="H34" s="13"/>
      <c r="I34" s="13"/>
    </row>
    <row r="35" s="2" customFormat="1" ht="141" customHeight="1" spans="1:9">
      <c r="A35" s="9">
        <v>32</v>
      </c>
      <c r="B35" s="10" t="s">
        <v>146</v>
      </c>
      <c r="C35" s="11" t="s">
        <v>147</v>
      </c>
      <c r="D35" s="10" t="s">
        <v>148</v>
      </c>
      <c r="E35" s="17" t="s">
        <v>149</v>
      </c>
      <c r="F35" s="18" t="s">
        <v>15</v>
      </c>
      <c r="G35" s="17" t="s">
        <v>150</v>
      </c>
      <c r="H35" s="16"/>
      <c r="I35" s="11"/>
    </row>
    <row r="36" s="2" customFormat="1" ht="143" customHeight="1" spans="1:9">
      <c r="A36" s="9">
        <v>33</v>
      </c>
      <c r="B36" s="10" t="s">
        <v>151</v>
      </c>
      <c r="C36" s="11" t="s">
        <v>152</v>
      </c>
      <c r="D36" s="12" t="s">
        <v>153</v>
      </c>
      <c r="E36" s="17" t="s">
        <v>154</v>
      </c>
      <c r="F36" s="18" t="s">
        <v>15</v>
      </c>
      <c r="G36" s="17" t="s">
        <v>155</v>
      </c>
      <c r="H36" s="13"/>
      <c r="I36" s="13"/>
    </row>
    <row r="37" s="2" customFormat="1" ht="132" customHeight="1" spans="1:9">
      <c r="A37" s="9">
        <v>34</v>
      </c>
      <c r="B37" s="10" t="s">
        <v>156</v>
      </c>
      <c r="C37" s="11" t="s">
        <v>157</v>
      </c>
      <c r="D37" s="12" t="s">
        <v>45</v>
      </c>
      <c r="E37" s="17" t="s">
        <v>158</v>
      </c>
      <c r="F37" s="18" t="s">
        <v>15</v>
      </c>
      <c r="G37" s="17" t="s">
        <v>159</v>
      </c>
      <c r="H37" s="13"/>
      <c r="I37" s="13"/>
    </row>
    <row r="38" s="2" customFormat="1" ht="143" customHeight="1" spans="1:9">
      <c r="A38" s="9">
        <v>35</v>
      </c>
      <c r="B38" s="10" t="s">
        <v>160</v>
      </c>
      <c r="C38" s="11" t="s">
        <v>161</v>
      </c>
      <c r="D38" s="12" t="s">
        <v>45</v>
      </c>
      <c r="E38" s="17" t="s">
        <v>162</v>
      </c>
      <c r="F38" s="18" t="s">
        <v>15</v>
      </c>
      <c r="G38" s="17" t="s">
        <v>163</v>
      </c>
      <c r="H38" s="13"/>
      <c r="I38" s="13"/>
    </row>
    <row r="39" s="2" customFormat="1" ht="123" customHeight="1" spans="1:9">
      <c r="A39" s="9">
        <v>36</v>
      </c>
      <c r="B39" s="10" t="s">
        <v>164</v>
      </c>
      <c r="C39" s="11" t="s">
        <v>165</v>
      </c>
      <c r="D39" s="12" t="s">
        <v>166</v>
      </c>
      <c r="E39" s="17" t="s">
        <v>167</v>
      </c>
      <c r="F39" s="18" t="s">
        <v>15</v>
      </c>
      <c r="G39" s="11" t="s">
        <v>32</v>
      </c>
      <c r="H39" s="16"/>
      <c r="I39" s="11"/>
    </row>
    <row r="40" s="2" customFormat="1" ht="253" customHeight="1" spans="1:9">
      <c r="A40" s="9">
        <v>37</v>
      </c>
      <c r="B40" s="10" t="s">
        <v>168</v>
      </c>
      <c r="C40" s="11" t="s">
        <v>169</v>
      </c>
      <c r="D40" s="10" t="s">
        <v>35</v>
      </c>
      <c r="E40" s="17" t="s">
        <v>170</v>
      </c>
      <c r="F40" s="18" t="s">
        <v>15</v>
      </c>
      <c r="G40" s="17" t="s">
        <v>53</v>
      </c>
      <c r="H40" s="13"/>
      <c r="I40" s="13"/>
    </row>
    <row r="41" s="2" customFormat="1" ht="132" customHeight="1" spans="1:9">
      <c r="A41" s="9">
        <v>38</v>
      </c>
      <c r="B41" s="10" t="s">
        <v>171</v>
      </c>
      <c r="C41" s="11" t="s">
        <v>172</v>
      </c>
      <c r="D41" s="12" t="s">
        <v>45</v>
      </c>
      <c r="E41" s="17" t="s">
        <v>173</v>
      </c>
      <c r="F41" s="18" t="s">
        <v>15</v>
      </c>
      <c r="G41" s="17" t="s">
        <v>105</v>
      </c>
      <c r="H41" s="13"/>
      <c r="I41" s="13"/>
    </row>
    <row r="42" s="2" customFormat="1" ht="229" customHeight="1" spans="1:9">
      <c r="A42" s="9">
        <v>39</v>
      </c>
      <c r="B42" s="10" t="s">
        <v>174</v>
      </c>
      <c r="C42" s="11" t="s">
        <v>175</v>
      </c>
      <c r="D42" s="15" t="s">
        <v>176</v>
      </c>
      <c r="E42" s="17" t="s">
        <v>177</v>
      </c>
      <c r="F42" s="18" t="s">
        <v>15</v>
      </c>
      <c r="G42" s="17" t="s">
        <v>178</v>
      </c>
      <c r="H42" s="13"/>
      <c r="I42" s="13"/>
    </row>
    <row r="43" s="2" customFormat="1" ht="212" customHeight="1" spans="1:9">
      <c r="A43" s="9">
        <v>40</v>
      </c>
      <c r="B43" s="10" t="s">
        <v>179</v>
      </c>
      <c r="C43" s="11" t="s">
        <v>180</v>
      </c>
      <c r="D43" s="15" t="s">
        <v>176</v>
      </c>
      <c r="E43" s="11" t="s">
        <v>181</v>
      </c>
      <c r="F43" s="10" t="s">
        <v>15</v>
      </c>
      <c r="G43" s="11" t="s">
        <v>182</v>
      </c>
      <c r="H43" s="16"/>
      <c r="I43" s="11"/>
    </row>
    <row r="44" s="2" customFormat="1" ht="145" customHeight="1" spans="1:9">
      <c r="A44" s="9">
        <v>41</v>
      </c>
      <c r="B44" s="10" t="s">
        <v>183</v>
      </c>
      <c r="C44" s="11" t="s">
        <v>184</v>
      </c>
      <c r="D44" s="12" t="s">
        <v>121</v>
      </c>
      <c r="E44" s="11" t="s">
        <v>185</v>
      </c>
      <c r="F44" s="10" t="s">
        <v>127</v>
      </c>
      <c r="G44" s="11" t="s">
        <v>186</v>
      </c>
      <c r="H44" s="13"/>
      <c r="I44" s="13"/>
    </row>
    <row r="45" s="2" customFormat="1" ht="155" customHeight="1" spans="1:9">
      <c r="A45" s="9">
        <v>42</v>
      </c>
      <c r="B45" s="10" t="s">
        <v>187</v>
      </c>
      <c r="C45" s="11" t="s">
        <v>188</v>
      </c>
      <c r="D45" s="21" t="s">
        <v>189</v>
      </c>
      <c r="E45" s="11" t="s">
        <v>190</v>
      </c>
      <c r="F45" s="10" t="s">
        <v>15</v>
      </c>
      <c r="G45" s="11" t="s">
        <v>191</v>
      </c>
      <c r="H45" s="13"/>
      <c r="I45" s="13"/>
    </row>
    <row r="46" s="2" customFormat="1" ht="143" customHeight="1" spans="1:9">
      <c r="A46" s="9">
        <v>43</v>
      </c>
      <c r="B46" s="10" t="s">
        <v>192</v>
      </c>
      <c r="C46" s="11" t="s">
        <v>193</v>
      </c>
      <c r="D46" s="12" t="s">
        <v>45</v>
      </c>
      <c r="E46" s="11" t="s">
        <v>194</v>
      </c>
      <c r="F46" s="10" t="s">
        <v>15</v>
      </c>
      <c r="G46" s="11" t="s">
        <v>195</v>
      </c>
      <c r="H46" s="13"/>
      <c r="I46" s="13"/>
    </row>
    <row r="47" s="2" customFormat="1" ht="124" customHeight="1" spans="1:9">
      <c r="A47" s="9">
        <v>44</v>
      </c>
      <c r="B47" s="10" t="s">
        <v>196</v>
      </c>
      <c r="C47" s="11" t="s">
        <v>197</v>
      </c>
      <c r="D47" s="10" t="s">
        <v>35</v>
      </c>
      <c r="E47" s="22" t="s">
        <v>198</v>
      </c>
      <c r="F47" s="23" t="s">
        <v>15</v>
      </c>
      <c r="G47" s="22" t="s">
        <v>199</v>
      </c>
      <c r="H47" s="16"/>
      <c r="I47" s="11"/>
    </row>
    <row r="48" s="2" customFormat="1" ht="380" customHeight="1" spans="1:9">
      <c r="A48" s="9">
        <v>45</v>
      </c>
      <c r="B48" s="10" t="s">
        <v>200</v>
      </c>
      <c r="C48" s="11" t="s">
        <v>201</v>
      </c>
      <c r="D48" s="15" t="s">
        <v>176</v>
      </c>
      <c r="E48" s="22" t="s">
        <v>202</v>
      </c>
      <c r="F48" s="23" t="s">
        <v>15</v>
      </c>
      <c r="G48" s="22" t="s">
        <v>203</v>
      </c>
      <c r="H48" s="13"/>
      <c r="I48" s="13"/>
    </row>
    <row r="49" s="2" customFormat="1" ht="285" customHeight="1" spans="1:9">
      <c r="A49" s="9">
        <v>46</v>
      </c>
      <c r="B49" s="10" t="s">
        <v>204</v>
      </c>
      <c r="C49" s="11" t="s">
        <v>205</v>
      </c>
      <c r="D49" s="12" t="s">
        <v>95</v>
      </c>
      <c r="E49" s="24" t="s">
        <v>206</v>
      </c>
      <c r="F49" s="23" t="s">
        <v>15</v>
      </c>
      <c r="G49" s="22" t="s">
        <v>207</v>
      </c>
      <c r="H49" s="13"/>
      <c r="I49" s="13"/>
    </row>
    <row r="50" s="2" customFormat="1" ht="144" customHeight="1" spans="1:9">
      <c r="A50" s="9">
        <v>47</v>
      </c>
      <c r="B50" s="10" t="s">
        <v>208</v>
      </c>
      <c r="C50" s="11" t="s">
        <v>209</v>
      </c>
      <c r="D50" s="10" t="s">
        <v>19</v>
      </c>
      <c r="E50" s="22" t="s">
        <v>210</v>
      </c>
      <c r="F50" s="23" t="s">
        <v>15</v>
      </c>
      <c r="G50" s="22" t="s">
        <v>211</v>
      </c>
      <c r="H50" s="13"/>
      <c r="I50" s="13"/>
    </row>
    <row r="51" s="2" customFormat="1" ht="173" customHeight="1" spans="1:9">
      <c r="A51" s="9">
        <v>48</v>
      </c>
      <c r="B51" s="10" t="s">
        <v>212</v>
      </c>
      <c r="C51" s="11" t="s">
        <v>213</v>
      </c>
      <c r="D51" s="15" t="s">
        <v>25</v>
      </c>
      <c r="E51" s="22" t="s">
        <v>214</v>
      </c>
      <c r="F51" s="25" t="s">
        <v>15</v>
      </c>
      <c r="G51" s="26" t="s">
        <v>215</v>
      </c>
      <c r="H51" s="16"/>
      <c r="I51" s="11"/>
    </row>
    <row r="52" s="2" customFormat="1" ht="167" customHeight="1" spans="1:9">
      <c r="A52" s="9">
        <v>49</v>
      </c>
      <c r="B52" s="10" t="s">
        <v>216</v>
      </c>
      <c r="C52" s="11" t="s">
        <v>217</v>
      </c>
      <c r="D52" s="12" t="s">
        <v>45</v>
      </c>
      <c r="E52" s="11" t="s">
        <v>218</v>
      </c>
      <c r="F52" s="10" t="s">
        <v>15</v>
      </c>
      <c r="G52" s="11" t="s">
        <v>132</v>
      </c>
      <c r="H52" s="13"/>
      <c r="I52" s="13"/>
    </row>
    <row r="53" s="2" customFormat="1" ht="180" customHeight="1" spans="1:9">
      <c r="A53" s="9">
        <v>50</v>
      </c>
      <c r="B53" s="10" t="s">
        <v>219</v>
      </c>
      <c r="C53" s="11" t="s">
        <v>220</v>
      </c>
      <c r="D53" s="10" t="s">
        <v>148</v>
      </c>
      <c r="E53" s="11" t="s">
        <v>221</v>
      </c>
      <c r="F53" s="10" t="s">
        <v>15</v>
      </c>
      <c r="G53" s="11" t="s">
        <v>222</v>
      </c>
      <c r="H53" s="13"/>
      <c r="I53" s="13"/>
    </row>
    <row r="54" s="2" customFormat="1" ht="62" customHeight="1" spans="1:9">
      <c r="A54" s="9">
        <v>51</v>
      </c>
      <c r="B54" s="10" t="s">
        <v>223</v>
      </c>
      <c r="C54" s="11" t="s">
        <v>224</v>
      </c>
      <c r="D54" s="12" t="s">
        <v>30</v>
      </c>
      <c r="E54" s="11" t="s">
        <v>225</v>
      </c>
      <c r="F54" s="10" t="s">
        <v>15</v>
      </c>
      <c r="G54" s="11" t="s">
        <v>61</v>
      </c>
      <c r="H54" s="13"/>
      <c r="I54" s="13"/>
    </row>
    <row r="55" s="2" customFormat="1" ht="130" customHeight="1" spans="1:9">
      <c r="A55" s="9">
        <v>52</v>
      </c>
      <c r="B55" s="10" t="s">
        <v>226</v>
      </c>
      <c r="C55" s="11" t="s">
        <v>227</v>
      </c>
      <c r="D55" s="12" t="s">
        <v>45</v>
      </c>
      <c r="E55" s="19" t="s">
        <v>228</v>
      </c>
      <c r="F55" s="10" t="s">
        <v>15</v>
      </c>
      <c r="G55" s="11" t="s">
        <v>229</v>
      </c>
      <c r="H55" s="16"/>
      <c r="I55" s="11"/>
    </row>
    <row r="56" s="2" customFormat="1" ht="361" customHeight="1" spans="1:9">
      <c r="A56" s="9">
        <v>53</v>
      </c>
      <c r="B56" s="10" t="s">
        <v>230</v>
      </c>
      <c r="C56" s="11" t="s">
        <v>231</v>
      </c>
      <c r="D56" s="12" t="s">
        <v>45</v>
      </c>
      <c r="E56" s="19" t="s">
        <v>232</v>
      </c>
      <c r="F56" s="10" t="s">
        <v>15</v>
      </c>
      <c r="G56" s="11" t="s">
        <v>233</v>
      </c>
      <c r="H56" s="13"/>
      <c r="I56" s="13"/>
    </row>
    <row r="57" s="2" customFormat="1" ht="181" customHeight="1" spans="1:9">
      <c r="A57" s="9">
        <v>54</v>
      </c>
      <c r="B57" s="10" t="s">
        <v>234</v>
      </c>
      <c r="C57" s="11" t="s">
        <v>235</v>
      </c>
      <c r="D57" s="12" t="s">
        <v>13</v>
      </c>
      <c r="E57" s="19" t="s">
        <v>236</v>
      </c>
      <c r="F57" s="10" t="s">
        <v>15</v>
      </c>
      <c r="G57" s="11" t="s">
        <v>237</v>
      </c>
      <c r="H57" s="13"/>
      <c r="I57" s="13"/>
    </row>
    <row r="58" s="2" customFormat="1" ht="167" customHeight="1" spans="1:9">
      <c r="A58" s="9">
        <v>55</v>
      </c>
      <c r="B58" s="10" t="s">
        <v>238</v>
      </c>
      <c r="C58" s="11" t="s">
        <v>239</v>
      </c>
      <c r="D58" s="10" t="s">
        <v>19</v>
      </c>
      <c r="E58" s="19" t="s">
        <v>240</v>
      </c>
      <c r="F58" s="10" t="s">
        <v>21</v>
      </c>
      <c r="G58" s="11" t="s">
        <v>32</v>
      </c>
      <c r="H58" s="13"/>
      <c r="I58" s="13"/>
    </row>
    <row r="59" s="2" customFormat="1" ht="164" customHeight="1" spans="1:9">
      <c r="A59" s="9">
        <v>56</v>
      </c>
      <c r="B59" s="10" t="s">
        <v>241</v>
      </c>
      <c r="C59" s="11" t="s">
        <v>242</v>
      </c>
      <c r="D59" s="12" t="s">
        <v>13</v>
      </c>
      <c r="E59" s="19" t="s">
        <v>243</v>
      </c>
      <c r="F59" s="10" t="s">
        <v>15</v>
      </c>
      <c r="G59" s="11" t="s">
        <v>244</v>
      </c>
      <c r="H59" s="16"/>
      <c r="I59" s="11"/>
    </row>
    <row r="60" s="2" customFormat="1" ht="145" customHeight="1" spans="1:9">
      <c r="A60" s="9">
        <v>57</v>
      </c>
      <c r="B60" s="10" t="s">
        <v>245</v>
      </c>
      <c r="C60" s="11" t="s">
        <v>246</v>
      </c>
      <c r="D60" s="12" t="s">
        <v>108</v>
      </c>
      <c r="E60" s="17" t="s">
        <v>247</v>
      </c>
      <c r="F60" s="10" t="s">
        <v>15</v>
      </c>
      <c r="G60" s="11" t="s">
        <v>32</v>
      </c>
      <c r="H60" s="13"/>
      <c r="I60" s="13"/>
    </row>
    <row r="61" s="2" customFormat="1" ht="98" customHeight="1" spans="1:9">
      <c r="A61" s="9">
        <v>58</v>
      </c>
      <c r="B61" s="10" t="s">
        <v>248</v>
      </c>
      <c r="C61" s="11" t="s">
        <v>249</v>
      </c>
      <c r="D61" s="12" t="s">
        <v>90</v>
      </c>
      <c r="E61" s="19" t="s">
        <v>250</v>
      </c>
      <c r="F61" s="10" t="s">
        <v>15</v>
      </c>
      <c r="G61" s="11" t="s">
        <v>251</v>
      </c>
      <c r="H61" s="13"/>
      <c r="I61" s="13"/>
    </row>
    <row r="62" s="2" customFormat="1" ht="56" customHeight="1" spans="1:9">
      <c r="A62" s="9">
        <v>59</v>
      </c>
      <c r="B62" s="10" t="s">
        <v>252</v>
      </c>
      <c r="C62" s="11" t="s">
        <v>253</v>
      </c>
      <c r="D62" s="12" t="s">
        <v>30</v>
      </c>
      <c r="E62" s="11" t="s">
        <v>254</v>
      </c>
      <c r="F62" s="10" t="s">
        <v>15</v>
      </c>
      <c r="G62" s="11" t="s">
        <v>255</v>
      </c>
      <c r="H62" s="16"/>
      <c r="I62" s="11"/>
    </row>
    <row r="63" s="2" customFormat="1" ht="112" customHeight="1" spans="1:9">
      <c r="A63" s="9">
        <v>60</v>
      </c>
      <c r="B63" s="10" t="s">
        <v>256</v>
      </c>
      <c r="C63" s="11" t="s">
        <v>257</v>
      </c>
      <c r="D63" s="27" t="s">
        <v>258</v>
      </c>
      <c r="E63" s="17" t="s">
        <v>259</v>
      </c>
      <c r="F63" s="18" t="s">
        <v>15</v>
      </c>
      <c r="G63" s="17" t="s">
        <v>260</v>
      </c>
      <c r="H63" s="13"/>
      <c r="I63" s="13"/>
    </row>
    <row r="64" s="2" customFormat="1" ht="280" customHeight="1" spans="1:9">
      <c r="A64" s="9">
        <v>61</v>
      </c>
      <c r="B64" s="10" t="s">
        <v>261</v>
      </c>
      <c r="C64" s="11" t="s">
        <v>262</v>
      </c>
      <c r="D64" s="15" t="s">
        <v>176</v>
      </c>
      <c r="E64" s="11" t="s">
        <v>263</v>
      </c>
      <c r="F64" s="10" t="s">
        <v>15</v>
      </c>
      <c r="G64" s="11" t="s">
        <v>264</v>
      </c>
      <c r="H64" s="13"/>
      <c r="I64" s="13"/>
    </row>
    <row r="65" s="2" customFormat="1" ht="322" customHeight="1" spans="1:9">
      <c r="A65" s="9">
        <v>62</v>
      </c>
      <c r="B65" s="10" t="s">
        <v>265</v>
      </c>
      <c r="C65" s="11" t="s">
        <v>266</v>
      </c>
      <c r="D65" s="10" t="s">
        <v>19</v>
      </c>
      <c r="E65" s="28" t="s">
        <v>267</v>
      </c>
      <c r="F65" s="10" t="s">
        <v>21</v>
      </c>
      <c r="G65" s="11" t="s">
        <v>268</v>
      </c>
      <c r="H65" s="13"/>
      <c r="I65" s="13"/>
    </row>
    <row r="66" s="2" customFormat="1" ht="204" customHeight="1" spans="1:9">
      <c r="A66" s="9">
        <v>63</v>
      </c>
      <c r="B66" s="10" t="s">
        <v>269</v>
      </c>
      <c r="C66" s="11" t="s">
        <v>270</v>
      </c>
      <c r="D66" s="12" t="s">
        <v>45</v>
      </c>
      <c r="E66" s="28" t="s">
        <v>271</v>
      </c>
      <c r="F66" s="10" t="s">
        <v>15</v>
      </c>
      <c r="G66" s="11" t="s">
        <v>159</v>
      </c>
      <c r="H66" s="16"/>
      <c r="I66" s="11"/>
    </row>
    <row r="67" s="2" customFormat="1" ht="112" customHeight="1" spans="1:9">
      <c r="A67" s="9">
        <v>64</v>
      </c>
      <c r="B67" s="10" t="s">
        <v>272</v>
      </c>
      <c r="C67" s="11" t="s">
        <v>273</v>
      </c>
      <c r="D67" s="12" t="s">
        <v>13</v>
      </c>
      <c r="E67" s="28" t="s">
        <v>274</v>
      </c>
      <c r="F67" s="10" t="s">
        <v>15</v>
      </c>
      <c r="G67" s="11" t="s">
        <v>275</v>
      </c>
      <c r="H67" s="13"/>
      <c r="I67" s="13"/>
    </row>
    <row r="68" s="2" customFormat="1" ht="120" customHeight="1" spans="1:9">
      <c r="A68" s="9">
        <v>65</v>
      </c>
      <c r="B68" s="10" t="s">
        <v>276</v>
      </c>
      <c r="C68" s="11" t="s">
        <v>277</v>
      </c>
      <c r="D68" s="12" t="s">
        <v>166</v>
      </c>
      <c r="E68" s="29" t="s">
        <v>278</v>
      </c>
      <c r="F68" s="30" t="s">
        <v>15</v>
      </c>
      <c r="G68" s="31" t="s">
        <v>32</v>
      </c>
      <c r="H68" s="13"/>
      <c r="I68" s="13"/>
    </row>
    <row r="69" s="2" customFormat="1" ht="195" customHeight="1" spans="1:9">
      <c r="A69" s="9">
        <v>66</v>
      </c>
      <c r="B69" s="10" t="s">
        <v>279</v>
      </c>
      <c r="C69" s="11" t="s">
        <v>280</v>
      </c>
      <c r="D69" s="12" t="s">
        <v>45</v>
      </c>
      <c r="E69" s="29" t="s">
        <v>281</v>
      </c>
      <c r="F69" s="30" t="s">
        <v>15</v>
      </c>
      <c r="G69" s="31" t="s">
        <v>282</v>
      </c>
      <c r="H69" s="13"/>
      <c r="I69" s="13"/>
    </row>
    <row r="70" s="2" customFormat="1" ht="104" customHeight="1" spans="1:9">
      <c r="A70" s="9">
        <v>67</v>
      </c>
      <c r="B70" s="10" t="s">
        <v>283</v>
      </c>
      <c r="C70" s="11" t="s">
        <v>284</v>
      </c>
      <c r="D70" s="12" t="s">
        <v>13</v>
      </c>
      <c r="E70" s="20" t="s">
        <v>285</v>
      </c>
      <c r="F70" s="18" t="s">
        <v>15</v>
      </c>
      <c r="G70" s="17" t="s">
        <v>286</v>
      </c>
      <c r="H70" s="16"/>
      <c r="I70" s="11"/>
    </row>
    <row r="71" s="2" customFormat="1" ht="199" customHeight="1" spans="1:9">
      <c r="A71" s="9">
        <v>68</v>
      </c>
      <c r="B71" s="10" t="s">
        <v>287</v>
      </c>
      <c r="C71" s="28" t="s">
        <v>288</v>
      </c>
      <c r="D71" s="18" t="s">
        <v>189</v>
      </c>
      <c r="E71" s="20" t="s">
        <v>289</v>
      </c>
      <c r="F71" s="18" t="s">
        <v>21</v>
      </c>
      <c r="G71" s="17" t="s">
        <v>290</v>
      </c>
      <c r="H71" s="13"/>
      <c r="I71" s="13"/>
    </row>
    <row r="72" s="2" customFormat="1" ht="333" customHeight="1" spans="1:9">
      <c r="A72" s="9">
        <v>69</v>
      </c>
      <c r="B72" s="10" t="s">
        <v>291</v>
      </c>
      <c r="C72" s="28" t="s">
        <v>292</v>
      </c>
      <c r="D72" s="12" t="s">
        <v>13</v>
      </c>
      <c r="E72" s="20" t="s">
        <v>293</v>
      </c>
      <c r="F72" s="18" t="s">
        <v>15</v>
      </c>
      <c r="G72" s="17" t="s">
        <v>294</v>
      </c>
      <c r="H72" s="13"/>
      <c r="I72" s="13"/>
    </row>
    <row r="73" s="2" customFormat="1" ht="115" customHeight="1" spans="1:9">
      <c r="A73" s="9">
        <v>70</v>
      </c>
      <c r="B73" s="10" t="s">
        <v>295</v>
      </c>
      <c r="C73" s="11" t="s">
        <v>296</v>
      </c>
      <c r="D73" s="15" t="s">
        <v>25</v>
      </c>
      <c r="E73" s="17" t="s">
        <v>297</v>
      </c>
      <c r="F73" s="18" t="s">
        <v>15</v>
      </c>
      <c r="G73" s="17" t="s">
        <v>113</v>
      </c>
      <c r="H73" s="16"/>
      <c r="I73" s="11"/>
    </row>
    <row r="74" s="2" customFormat="1" ht="174" customHeight="1" spans="1:9">
      <c r="A74" s="9">
        <v>71</v>
      </c>
      <c r="B74" s="10" t="s">
        <v>298</v>
      </c>
      <c r="C74" s="11" t="s">
        <v>299</v>
      </c>
      <c r="D74" s="12" t="s">
        <v>45</v>
      </c>
      <c r="E74" s="17" t="s">
        <v>300</v>
      </c>
      <c r="F74" s="18" t="s">
        <v>15</v>
      </c>
      <c r="G74" s="17" t="s">
        <v>301</v>
      </c>
      <c r="H74" s="13"/>
      <c r="I74" s="13"/>
    </row>
    <row r="75" s="2" customFormat="1" ht="122" customHeight="1" spans="1:9">
      <c r="A75" s="9">
        <v>72</v>
      </c>
      <c r="B75" s="10" t="s">
        <v>302</v>
      </c>
      <c r="C75" s="11" t="s">
        <v>303</v>
      </c>
      <c r="D75" s="12" t="s">
        <v>13</v>
      </c>
      <c r="E75" s="19" t="s">
        <v>304</v>
      </c>
      <c r="F75" s="10" t="s">
        <v>15</v>
      </c>
      <c r="G75" s="11" t="s">
        <v>305</v>
      </c>
      <c r="H75" s="13"/>
      <c r="I75" s="13"/>
    </row>
    <row r="76" s="2" customFormat="1" ht="185" customHeight="1" spans="1:9">
      <c r="A76" s="9">
        <v>73</v>
      </c>
      <c r="B76" s="10" t="s">
        <v>306</v>
      </c>
      <c r="C76" s="11" t="s">
        <v>307</v>
      </c>
      <c r="D76" s="12" t="s">
        <v>45</v>
      </c>
      <c r="E76" s="19" t="s">
        <v>308</v>
      </c>
      <c r="F76" s="10" t="s">
        <v>15</v>
      </c>
      <c r="G76" s="11" t="s">
        <v>159</v>
      </c>
      <c r="H76" s="13"/>
      <c r="I76" s="13"/>
    </row>
    <row r="77" s="2" customFormat="1" ht="175" customHeight="1" spans="1:9">
      <c r="A77" s="9">
        <v>74</v>
      </c>
      <c r="B77" s="10" t="s">
        <v>309</v>
      </c>
      <c r="C77" s="11" t="s">
        <v>310</v>
      </c>
      <c r="D77" s="12" t="s">
        <v>95</v>
      </c>
      <c r="E77" s="19" t="s">
        <v>311</v>
      </c>
      <c r="F77" s="10" t="s">
        <v>15</v>
      </c>
      <c r="G77" s="11" t="s">
        <v>312</v>
      </c>
      <c r="H77" s="16"/>
      <c r="I77" s="11"/>
    </row>
    <row r="78" s="2" customFormat="1" ht="80" customHeight="1" spans="1:9">
      <c r="A78" s="9">
        <v>75</v>
      </c>
      <c r="B78" s="10" t="s">
        <v>313</v>
      </c>
      <c r="C78" s="11" t="s">
        <v>314</v>
      </c>
      <c r="D78" s="15" t="s">
        <v>25</v>
      </c>
      <c r="E78" s="11" t="s">
        <v>315</v>
      </c>
      <c r="F78" s="10" t="s">
        <v>21</v>
      </c>
      <c r="G78" s="11" t="s">
        <v>316</v>
      </c>
      <c r="H78" s="13"/>
      <c r="I78" s="13"/>
    </row>
    <row r="79" s="2" customFormat="1" ht="153" customHeight="1" spans="1:9">
      <c r="A79" s="9">
        <v>76</v>
      </c>
      <c r="B79" s="10" t="s">
        <v>317</v>
      </c>
      <c r="C79" s="11" t="s">
        <v>318</v>
      </c>
      <c r="D79" s="10" t="s">
        <v>319</v>
      </c>
      <c r="E79" s="19" t="s">
        <v>320</v>
      </c>
      <c r="F79" s="10" t="s">
        <v>15</v>
      </c>
      <c r="G79" s="11" t="s">
        <v>321</v>
      </c>
      <c r="H79" s="13"/>
      <c r="I79" s="13"/>
    </row>
    <row r="80" s="2" customFormat="1" ht="93" customHeight="1" spans="1:9">
      <c r="A80" s="9">
        <v>77</v>
      </c>
      <c r="B80" s="10" t="s">
        <v>322</v>
      </c>
      <c r="C80" s="11" t="s">
        <v>323</v>
      </c>
      <c r="D80" s="15" t="s">
        <v>25</v>
      </c>
      <c r="E80" s="19" t="s">
        <v>324</v>
      </c>
      <c r="F80" s="10" t="s">
        <v>15</v>
      </c>
      <c r="G80" s="11" t="s">
        <v>325</v>
      </c>
      <c r="H80" s="13"/>
      <c r="I80" s="13"/>
    </row>
    <row r="81" s="2" customFormat="1" ht="123" customHeight="1" spans="1:9">
      <c r="A81" s="9">
        <v>78</v>
      </c>
      <c r="B81" s="10" t="s">
        <v>326</v>
      </c>
      <c r="C81" s="11" t="s">
        <v>327</v>
      </c>
      <c r="D81" s="12" t="s">
        <v>166</v>
      </c>
      <c r="E81" s="19" t="s">
        <v>328</v>
      </c>
      <c r="F81" s="10" t="s">
        <v>15</v>
      </c>
      <c r="G81" s="11" t="s">
        <v>329</v>
      </c>
      <c r="H81" s="13"/>
      <c r="I81" s="13"/>
    </row>
    <row r="82" s="2" customFormat="1" ht="93" customHeight="1" spans="1:9">
      <c r="A82" s="9">
        <v>79</v>
      </c>
      <c r="B82" s="10" t="s">
        <v>330</v>
      </c>
      <c r="C82" s="11" t="s">
        <v>323</v>
      </c>
      <c r="D82" s="15" t="s">
        <v>25</v>
      </c>
      <c r="E82" s="11" t="s">
        <v>331</v>
      </c>
      <c r="F82" s="10" t="s">
        <v>15</v>
      </c>
      <c r="G82" s="11" t="s">
        <v>325</v>
      </c>
      <c r="H82" s="13"/>
      <c r="I82" s="13"/>
    </row>
    <row r="83" s="2" customFormat="1" ht="295" customHeight="1" spans="1:9">
      <c r="A83" s="9">
        <v>80</v>
      </c>
      <c r="B83" s="10" t="s">
        <v>332</v>
      </c>
      <c r="C83" s="11" t="s">
        <v>333</v>
      </c>
      <c r="D83" s="15" t="s">
        <v>25</v>
      </c>
      <c r="E83" s="11" t="s">
        <v>334</v>
      </c>
      <c r="F83" s="10" t="s">
        <v>15</v>
      </c>
      <c r="G83" s="11" t="s">
        <v>113</v>
      </c>
      <c r="H83" s="13"/>
      <c r="I83" s="13"/>
    </row>
    <row r="84" s="2" customFormat="1" ht="120" customHeight="1" spans="1:9">
      <c r="A84" s="9">
        <v>81</v>
      </c>
      <c r="B84" s="10" t="s">
        <v>335</v>
      </c>
      <c r="C84" s="11" t="s">
        <v>336</v>
      </c>
      <c r="D84" s="10" t="s">
        <v>319</v>
      </c>
      <c r="E84" s="11" t="s">
        <v>337</v>
      </c>
      <c r="F84" s="10" t="s">
        <v>15</v>
      </c>
      <c r="G84" s="11" t="s">
        <v>338</v>
      </c>
      <c r="H84" s="16"/>
      <c r="I84" s="11"/>
    </row>
    <row r="85" ht="31.2" customHeight="1" spans="1:9">
      <c r="A85" s="32" t="s">
        <v>339</v>
      </c>
      <c r="B85" s="33"/>
      <c r="C85" s="33"/>
      <c r="D85" s="33"/>
      <c r="E85" s="33"/>
      <c r="F85" s="33"/>
      <c r="G85" s="33"/>
      <c r="H85" s="33"/>
      <c r="I85" s="39"/>
    </row>
    <row r="86" spans="1:9">
      <c r="A86" s="34" t="s">
        <v>340</v>
      </c>
      <c r="B86" s="35"/>
      <c r="C86" s="35"/>
      <c r="D86" s="35"/>
      <c r="E86" s="35"/>
      <c r="F86" s="35"/>
      <c r="G86" s="35"/>
      <c r="H86" s="35"/>
      <c r="I86" s="40"/>
    </row>
    <row r="87" spans="1:9">
      <c r="A87" s="36" t="s">
        <v>341</v>
      </c>
      <c r="B87" s="37"/>
      <c r="C87" s="37"/>
      <c r="D87" s="37"/>
      <c r="E87" s="37"/>
      <c r="F87" s="37"/>
      <c r="G87" s="37"/>
      <c r="H87" s="37"/>
      <c r="I87" s="41"/>
    </row>
    <row r="88" spans="1:9">
      <c r="A88" s="38" t="s">
        <v>342</v>
      </c>
      <c r="B88" s="37"/>
      <c r="C88" s="37"/>
      <c r="D88" s="37"/>
      <c r="E88" s="37"/>
      <c r="F88" s="37"/>
      <c r="G88" s="37"/>
      <c r="H88" s="37"/>
      <c r="I88" s="41"/>
    </row>
    <row r="89" spans="1:9">
      <c r="A89" s="36" t="s">
        <v>343</v>
      </c>
      <c r="B89" s="37"/>
      <c r="C89" s="37"/>
      <c r="D89" s="37"/>
      <c r="E89" s="37"/>
      <c r="F89" s="37"/>
      <c r="G89" s="37"/>
      <c r="H89" s="37"/>
      <c r="I89" s="41"/>
    </row>
  </sheetData>
  <autoFilter ref="A3:I89">
    <sortState ref="A3:I89">
      <sortCondition ref="A3"/>
    </sortState>
    <extLst/>
  </autoFilter>
  <mergeCells count="7">
    <mergeCell ref="A1:I1"/>
    <mergeCell ref="A2:I2"/>
    <mergeCell ref="A85:I85"/>
    <mergeCell ref="A86:I86"/>
    <mergeCell ref="A87:I87"/>
    <mergeCell ref="A88:I88"/>
    <mergeCell ref="A89:I89"/>
  </mergeCells>
  <conditionalFormatting sqref="B5:B6">
    <cfRule type="containsText" dxfId="0" priority="4" operator="between" text="不正确">
      <formula>NOT(ISERROR(SEARCH("不正确",B5)))</formula>
    </cfRule>
    <cfRule type="containsText" dxfId="1" priority="3" operator="between" text="请选择">
      <formula>NOT(ISERROR(SEARCH("请选择",B5)))</formula>
    </cfRule>
    <cfRule type="containsText" dxfId="0" priority="2" operator="between" text="不正确">
      <formula>NOT(ISERROR(SEARCH("不正确",B5)))</formula>
    </cfRule>
    <cfRule type="containsText" dxfId="1" priority="1" operator="between" text="请选择">
      <formula>NOT(ISERROR(SEARCH("请选择",B5)))</formula>
    </cfRule>
  </conditionalFormatting>
  <pageMargins left="0.75" right="0.75" top="1" bottom="1" header="0.511805555555556" footer="0.511805555555556"/>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Administrator</cp:lastModifiedBy>
  <dcterms:created xsi:type="dcterms:W3CDTF">2017-11-30T07:57:00Z</dcterms:created>
  <dcterms:modified xsi:type="dcterms:W3CDTF">2021-11-15T01:24:40Z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9D9C35F8AEC84F1091EAC7C0DCB4F8F4</vt:lpwstr>
  </property>
</Properties>
</file>